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bali\Documents\Seat Dynamic Impact Test Procedures 2016 Demo Data\"/>
    </mc:Choice>
  </mc:AlternateContent>
  <bookViews>
    <workbookView xWindow="0" yWindow="0" windowWidth="14370" windowHeight="4185" activeTab="3"/>
  </bookViews>
  <sheets>
    <sheet name="Data Samples" sheetId="1" r:id="rId1"/>
    <sheet name="Peaks Summary" sheetId="2" r:id="rId2"/>
    <sheet name="Graph" sheetId="5" r:id="rId3"/>
    <sheet name="Pulse Comparison" sheetId="8" r:id="rId4"/>
    <sheet name="Pulse_Calcs" sheetId="9" r:id="rId5"/>
    <sheet name="Test Setup" sheetId="6" r:id="rId6"/>
    <sheet name="Test Log" sheetId="7" r:id="rId7"/>
  </sheets>
  <externalReferences>
    <externalReference r:id="rId8"/>
  </externalReferences>
  <definedNames>
    <definedName name="ChartDataY">'Data Samples'!$A$380</definedName>
    <definedName name="ChartTestNumHolder">'Data Samples'!$C$380</definedName>
    <definedName name="ChartTitleHolder">'Data Samples'!$E$380</definedName>
    <definedName name="_xlnm.Print_Area" localSheetId="1">'Peaks Summary'!$B$3:$K$60</definedName>
    <definedName name="_xlnm.Print_Area" localSheetId="5">'Test Setup'!$A$1:$P$87</definedName>
    <definedName name="SetupSheetR1" localSheetId="6">'Test Log'!$A$2:$D$3</definedName>
    <definedName name="SetupSheetR1" localSheetId="5">'Test Setup'!$A$2:$D$3</definedName>
    <definedName name="SetupSheetR1">#REF!</definedName>
    <definedName name="SetupSheetR2" localSheetId="6">'Test Log'!$A$7:$E$10</definedName>
    <definedName name="SetupSheetR2" localSheetId="5">'Test Setup'!$A$7:$E$10</definedName>
    <definedName name="SetupSheetR2">#REF!</definedName>
    <definedName name="SetupSheetR3" localSheetId="6">'Test Log'!$A$15:$P$58</definedName>
    <definedName name="SetupSheetR3" localSheetId="5">'Test Setup'!$A$15:$P$58</definedName>
    <definedName name="SetupSheetR3">#REF!</definedName>
    <definedName name="Test_Number">[1]Main!$E$5</definedName>
    <definedName name="TestType">[1]Main!$C$5</definedName>
  </definedNames>
  <calcPr calcId="162913"/>
</workbook>
</file>

<file path=xl/calcChain.xml><?xml version="1.0" encoding="utf-8"?>
<calcChain xmlns="http://schemas.openxmlformats.org/spreadsheetml/2006/main">
  <c r="C24" i="9" l="1"/>
  <c r="C20" i="9"/>
  <c r="C15" i="9"/>
  <c r="O2" i="9"/>
</calcChain>
</file>

<file path=xl/sharedStrings.xml><?xml version="1.0" encoding="utf-8"?>
<sst xmlns="http://schemas.openxmlformats.org/spreadsheetml/2006/main" count="247" uniqueCount="139">
  <si>
    <t>Ver. 7.0</t>
  </si>
  <si>
    <t>A16040</t>
  </si>
  <si>
    <t>Impact Class Test 1</t>
  </si>
  <si>
    <t>( See Peaks Summary Sheet for Data Channel IDs )</t>
  </si>
  <si>
    <t>Channel Number</t>
  </si>
  <si>
    <t>time msec</t>
  </si>
  <si>
    <t>AA16040.TSF</t>
  </si>
  <si>
    <t>Rack</t>
  </si>
  <si>
    <t>Module</t>
  </si>
  <si>
    <t>Rate</t>
  </si>
  <si>
    <t>Pre Zero</t>
  </si>
  <si>
    <t>Post Zero</t>
  </si>
  <si>
    <t>Filter</t>
  </si>
  <si>
    <t>All</t>
  </si>
  <si>
    <t>Desired</t>
  </si>
  <si>
    <t>Cnl</t>
  </si>
  <si>
    <t>R-M-C</t>
  </si>
  <si>
    <t>Descriptor</t>
  </si>
  <si>
    <t>Sensor</t>
  </si>
  <si>
    <t>Sensitivity</t>
  </si>
  <si>
    <t>Gain</t>
  </si>
  <si>
    <t>Range</t>
  </si>
  <si>
    <t>Rc</t>
  </si>
  <si>
    <t>Cal Val</t>
  </si>
  <si>
    <t>Vex</t>
  </si>
  <si>
    <t>Post Fc</t>
  </si>
  <si>
    <t>Invert</t>
  </si>
  <si>
    <t xml:space="preserve"> 1- 1- 1</t>
  </si>
  <si>
    <t>Slex X Accelerometer gs</t>
  </si>
  <si>
    <t>Endevco\END 7290A-50 SN 41679</t>
  </si>
  <si>
    <t xml:space="preserve"> 1- 1- 2</t>
  </si>
  <si>
    <t>Endevco\END 7290A-50 SN 41675</t>
  </si>
  <si>
    <t xml:space="preserve"> 1- 1- 3</t>
  </si>
  <si>
    <t>Slex X Accelerometer Ch 3 gs</t>
  </si>
  <si>
    <t>Endevco\END 7290A-50 SN 27143</t>
  </si>
  <si>
    <t xml:space="preserve"> 1- 1- 4</t>
  </si>
  <si>
    <t>Left H2 Pelvic Fx lbs</t>
  </si>
  <si>
    <t>Denton\Denton 1891 Fx SN 109</t>
  </si>
  <si>
    <t xml:space="preserve">      ---</t>
  </si>
  <si>
    <t xml:space="preserve"> 1- 1- 5</t>
  </si>
  <si>
    <t>Left H2 Pelvic Fz lbs</t>
  </si>
  <si>
    <t>Denton\Denton 1891 Fz SN 109</t>
  </si>
  <si>
    <t xml:space="preserve"> 1- 1- 6</t>
  </si>
  <si>
    <t>Left H2 Pelvic My in-lbs</t>
  </si>
  <si>
    <t>Denton\Denton 1891 My SN 109</t>
  </si>
  <si>
    <t xml:space="preserve"> 1- 1- 7</t>
  </si>
  <si>
    <t>Right H2 Pelvis Fx  lbs</t>
  </si>
  <si>
    <t>Transducer Techniques\TT 6AS Pelvis Fx SN 52124</t>
  </si>
  <si>
    <t xml:space="preserve"> 1- 1- 8</t>
  </si>
  <si>
    <t>Right H2 Pelvis Fy  lbs</t>
  </si>
  <si>
    <t>Transducer Techniques\TT 6AS PELVIS FY SN 52124</t>
  </si>
  <si>
    <t xml:space="preserve"> 1- 2- 1</t>
  </si>
  <si>
    <t>Right H2 Pelvis Fz  lbs</t>
  </si>
  <si>
    <t>Transducer Techniques\TT 6AS PELVIS FZ SN 52124</t>
  </si>
  <si>
    <t xml:space="preserve"> 1- 2- 2</t>
  </si>
  <si>
    <t>Right H2 Pelvis Mx  in-lbs</t>
  </si>
  <si>
    <t>Transducer Techniques\TT 6AS PELVIS MX SN 52124</t>
  </si>
  <si>
    <t xml:space="preserve"> 1- 2- 3</t>
  </si>
  <si>
    <t>Right H2 Pelvis MY in-lbs</t>
  </si>
  <si>
    <t>Transducer Techniques\TT 6AS PELVIS MY SN 52124</t>
  </si>
  <si>
    <t xml:space="preserve"> 1- 2- 4</t>
  </si>
  <si>
    <t>Right H2 Pelvis  Mz in-lbs</t>
  </si>
  <si>
    <t>Transducer Techniques\TT 6AS PELVIS MZ SN 52124</t>
  </si>
  <si>
    <t>---------  Calcuated Data Channels  ------------------</t>
  </si>
  <si>
    <t>Sled Velocity ft/sec</t>
  </si>
  <si>
    <t>A16040.TLF</t>
  </si>
  <si>
    <t>---------  Calculated Data Channels  ------------------</t>
  </si>
  <si>
    <t xml:space="preserve">  Sled Velocity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</si>
  <si>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</si>
  <si>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</si>
  <si>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</si>
  <si>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</si>
  <si>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</si>
  <si>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</si>
  <si>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</si>
  <si>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</si>
  <si>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</si>
  <si>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</si>
  <si>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</si>
  <si>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</si>
  <si>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CLC001</t>
  </si>
  <si>
    <t>Test Number</t>
  </si>
  <si>
    <t>Date</t>
  </si>
  <si>
    <t>Time</t>
  </si>
  <si>
    <t>Peak Values</t>
  </si>
  <si>
    <t>Data</t>
  </si>
  <si>
    <t>Channel</t>
  </si>
  <si>
    <t>Identifer</t>
  </si>
  <si>
    <t>Positive</t>
  </si>
  <si>
    <t>(time)</t>
  </si>
  <si>
    <t>Negative</t>
  </si>
  <si>
    <t>------- Calcuated Data Channels ------</t>
  </si>
  <si>
    <t>SHIFT-CTRL-p to plot selected Data Channel Below  (Up to 5 channels)</t>
  </si>
  <si>
    <t>Version 7.0</t>
  </si>
  <si>
    <t>Calculations to build plot and compare achieved sled pulse with ideal sled pulse</t>
  </si>
  <si>
    <t>sled data</t>
  </si>
  <si>
    <t>Peak</t>
  </si>
  <si>
    <t>2 G offset line</t>
  </si>
  <si>
    <t>Pulse_Analyser_12-2-2015.xls</t>
  </si>
  <si>
    <t>Test #</t>
  </si>
  <si>
    <t>time (ms)</t>
  </si>
  <si>
    <t>acc (g's)</t>
  </si>
  <si>
    <t>T2</t>
  </si>
  <si>
    <t>ms</t>
  </si>
  <si>
    <t>Specs</t>
  </si>
  <si>
    <t>Peak G's</t>
  </si>
  <si>
    <t>Time (ms)</t>
  </si>
  <si>
    <t>Actual G's</t>
  </si>
  <si>
    <t>Defined Peak G's:</t>
  </si>
  <si>
    <t>0.1 G</t>
  </si>
  <si>
    <t>Defined Time to Peak (ms):</t>
  </si>
  <si>
    <t>0.9 G</t>
  </si>
  <si>
    <t>Defined Test Vel (ft/s):</t>
  </si>
  <si>
    <t>Test Type:</t>
  </si>
  <si>
    <t>Part 25 Vert</t>
  </si>
  <si>
    <t>Ideal Pulse</t>
  </si>
  <si>
    <t>T1</t>
  </si>
  <si>
    <t>Actual Rise Time</t>
  </si>
  <si>
    <t>T3</t>
  </si>
  <si>
    <t>Required Rise Time</t>
  </si>
  <si>
    <t>Tend</t>
  </si>
  <si>
    <t>Pass/Fail</t>
  </si>
  <si>
    <t>Pass</t>
  </si>
  <si>
    <t>2 G Offset</t>
  </si>
  <si>
    <t>Vel over T1 to T3</t>
  </si>
  <si>
    <t>ft/s</t>
  </si>
  <si>
    <t>Fail</t>
  </si>
  <si>
    <t>Vel over T1 to T4</t>
  </si>
  <si>
    <t>Offset End</t>
  </si>
  <si>
    <t>T offsetend</t>
  </si>
  <si>
    <t>Pulse below 2g offset P/F</t>
  </si>
  <si>
    <t>Time of Failure</t>
  </si>
  <si>
    <t>2.3 line</t>
  </si>
  <si>
    <t>T2_3</t>
  </si>
  <si>
    <t>Impact Velocity</t>
  </si>
  <si>
    <t>vel from 0 ms to T4</t>
  </si>
  <si>
    <t>0.1 Gpk</t>
  </si>
  <si>
    <t>0.9 Gpk</t>
  </si>
  <si>
    <t>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</si>
</sst>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"/>
    <numFmt numFmtId="166" formatCode="d\-mm\-yy"/>
    <numFmt numFmtId="167" formatCode="0.0000"/>
  </numFmts>
  <fonts count="5" x14ac:knownFonts="1">
    <font>
      <sz val="10"/>
      <name val="Arial"/>
    </font>
    <font>
      <sz val="9"/>
      <name val="Courier New"/>
      <family val="3"/>
    </font>
    <font>
      <b/>
      <sz val="11"/>
      <name val="Courier New"/>
      <family val="3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6">
    <xf numFmtId="0" fontId="0" fillId="0" borderId="0" xfId="0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5" fontId="1" fillId="0" borderId="0" xfId="0" applyNumberFormat="1" applyFont="1"/>
    <xf numFmtId="19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quotePrefix="1" applyNumberFormat="1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Alignment="1">
      <alignment horizontal="center"/>
    </xf>
    <xf numFmtId="165" fontId="1" fillId="0" borderId="0" xfId="0" applyNumberFormat="1" applyFont="1"/>
    <xf numFmtId="166" fontId="1" fillId="0" borderId="0" xfId="0" applyNumberFormat="1" applyFont="1"/>
    <xf numFmtId="18" fontId="1" fillId="0" borderId="0" xfId="0" applyNumberFormat="1" applyFont="1"/>
    <xf numFmtId="0" fontId="4" fillId="0" borderId="0" xfId="1" applyFont="1"/>
    <xf numFmtId="0" fontId="4" fillId="0" borderId="0" xfId="1" applyFont="1" applyAlignment="1">
      <alignment horizontal="left"/>
    </xf>
    <xf numFmtId="14" fontId="4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4" fillId="0" borderId="0" xfId="1" quotePrefix="1" applyFont="1"/>
    <xf numFmtId="165" fontId="4" fillId="0" borderId="0" xfId="1" applyNumberFormat="1" applyFont="1"/>
    <xf numFmtId="1" fontId="4" fillId="0" borderId="0" xfId="1" applyNumberFormat="1" applyFont="1"/>
    <xf numFmtId="1" fontId="4" fillId="0" borderId="0" xfId="1" applyNumberFormat="1" applyFont="1" applyAlignment="1">
      <alignment horizontal="right"/>
    </xf>
    <xf numFmtId="0" fontId="3" fillId="0" borderId="0" xfId="1"/>
    <xf numFmtId="0" fontId="3" fillId="0" borderId="1" xfId="1" applyBorder="1"/>
    <xf numFmtId="0" fontId="3" fillId="0" borderId="0" xfId="1" applyAlignment="1">
      <alignment horizontal="right"/>
    </xf>
    <xf numFmtId="2" fontId="3" fillId="0" borderId="0" xfId="1" applyNumberFormat="1" applyFill="1" applyAlignment="1">
      <alignment horizontal="right"/>
    </xf>
    <xf numFmtId="0" fontId="3" fillId="2" borderId="0" xfId="1" applyFill="1" applyAlignment="1">
      <alignment horizontal="right"/>
    </xf>
    <xf numFmtId="0" fontId="3" fillId="0" borderId="2" xfId="1" applyBorder="1" applyAlignment="1">
      <alignment horizontal="center"/>
    </xf>
    <xf numFmtId="0" fontId="3" fillId="0" borderId="0" xfId="1" applyFont="1" applyAlignment="1">
      <alignment horizontal="right"/>
    </xf>
    <xf numFmtId="0" fontId="3" fillId="2" borderId="0" xfId="1" applyNumberFormat="1" applyFill="1" applyAlignment="1">
      <alignment horizontal="right"/>
    </xf>
    <xf numFmtId="2" fontId="3" fillId="0" borderId="0" xfId="1" applyNumberFormat="1" applyAlignment="1">
      <alignment horizontal="right"/>
    </xf>
    <xf numFmtId="0" fontId="3" fillId="0" borderId="2" xfId="1" applyBorder="1"/>
    <xf numFmtId="167" fontId="3" fillId="0" borderId="0" xfId="1" applyNumberFormat="1"/>
    <xf numFmtId="2" fontId="3" fillId="0" borderId="2" xfId="1" applyNumberFormat="1" applyBorder="1"/>
    <xf numFmtId="167" fontId="3" fillId="0" borderId="0" xfId="1" applyNumberFormat="1" applyAlignment="1">
      <alignment horizontal="right"/>
    </xf>
    <xf numFmtId="0" fontId="3" fillId="0" borderId="0" xfId="1" applyAlignment="1">
      <alignment horizontal="left"/>
    </xf>
    <xf numFmtId="164" fontId="3" fillId="0" borderId="0" xfId="1" applyNumberFormat="1"/>
    <xf numFmtId="0" fontId="3" fillId="0" borderId="2" xfId="1" applyNumberFormat="1" applyBorder="1"/>
    <xf numFmtId="0" fontId="3" fillId="0" borderId="0" xfId="1" applyFont="1" applyFill="1" applyBorder="1" applyAlignment="1">
      <alignment horizontal="left"/>
    </xf>
    <xf numFmtId="0" fontId="3" fillId="0" borderId="1" xfId="1" applyFont="1" applyFill="1" applyBorder="1"/>
    <xf numFmtId="1" fontId="3" fillId="0" borderId="2" xfId="1" applyNumberFormat="1" applyBorder="1" applyAlignment="1">
      <alignment horizontal="center"/>
    </xf>
    <xf numFmtId="1" fontId="3" fillId="0" borderId="0" xfId="1" applyNumberFormat="1"/>
    <xf numFmtId="0" fontId="3" fillId="0" borderId="0" xfId="1" applyAlignment="1">
      <alignment horizontal="center"/>
    </xf>
    <xf numFmtId="2" fontId="3" fillId="0" borderId="2" xfId="1" applyNumberFormat="1" applyBorder="1" applyAlignment="1">
      <alignment horizontal="center"/>
    </xf>
    <xf numFmtId="0" fontId="3" fillId="0" borderId="0" xfId="1" applyFont="1" applyFill="1"/>
    <xf numFmtId="0" fontId="3" fillId="0" borderId="1" xfId="1" applyFill="1" applyBorder="1"/>
    <xf numFmtId="0" fontId="3" fillId="0" borderId="0" xfId="1" applyFill="1" applyBorder="1" applyAlignment="1">
      <alignment horizontal="right"/>
    </xf>
    <xf numFmtId="2" fontId="3" fillId="0" borderId="0" xfId="1" applyNumberFormat="1" applyBorder="1" applyAlignment="1">
      <alignment horizontal="center"/>
    </xf>
    <xf numFmtId="0" fontId="3" fillId="0" borderId="2" xfId="1" applyFont="1" applyBorder="1" applyAlignment="1">
      <alignment horizontal="right" vertical="top"/>
    </xf>
    <xf numFmtId="0" fontId="3" fillId="0" borderId="0" xfId="1" applyBorder="1"/>
    <xf numFmtId="2" fontId="3" fillId="0" borderId="0" xfId="1" applyNumberFormat="1"/>
    <xf numFmtId="0" fontId="3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'Peaks Summary'!$D$4</c:f>
          <c:strCache>
            <c:ptCount val="1"/>
            <c:pt idx="0">
              <c:v>A16040</c:v>
            </c:pt>
          </c:strCache>
        </c:strRef>
      </c:tx>
      <c:layout>
        <c:manualLayout>
          <c:xMode val="edge"/>
          <c:yMode val="edge"/>
          <c:x val="0.88568376068376065"/>
          <c:y val="1.446654611211573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75" b="1" i="0" u="none" strike="noStrike" baseline="0">
              <a:solidFill>
                <a:srgbClr val="0000FF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4.164527859692916E-2"/>
          <c:y val="6.2181181897717333E-2"/>
          <c:w val="0.81221370140223836"/>
          <c:h val="0.78586510777061958"/>
        </c:manualLayout>
      </c:layout>
      <c:scatterChart>
        <c:scatterStyle val="smoothMarker"/>
        <c:varyColors val="0"/>
        <c:ser>
          <c:idx val="0"/>
          <c:order val="0"/>
          <c:tx>
            <c:v>Right H2 Pelvis Fz  lbs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'Data Samples'!$A$10:$A$409</c:f>
              <c:numCache>
                <c:formatCode>General</c:formatCode>
                <c:ptCount val="4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</c:numCache>
            </c:numRef>
          </c:xVal>
          <c:yVal>
            <c:numRef>
              <c:f>'Data Samples'!$A$414:$A$813</c:f>
              <c:numCache>
                <c:formatCode>General</c:formatCode>
                <c:ptCount val="400"/>
                <c:pt idx="0">
                  <c:v>1.9678999999999999E-2</c:v>
                </c:pt>
                <c:pt idx="1">
                  <c:v>0.47854400000000002</c:v>
                </c:pt>
                <c:pt idx="2">
                  <c:v>0.54517300000000002</c:v>
                </c:pt>
                <c:pt idx="3">
                  <c:v>-6.5620000000000001E-3</c:v>
                </c:pt>
                <c:pt idx="4">
                  <c:v>0.321685</c:v>
                </c:pt>
                <c:pt idx="5">
                  <c:v>0.774617</c:v>
                </c:pt>
                <c:pt idx="6">
                  <c:v>0.37561099999999997</c:v>
                </c:pt>
                <c:pt idx="7">
                  <c:v>0.11291</c:v>
                </c:pt>
                <c:pt idx="8">
                  <c:v>0.36108000000000001</c:v>
                </c:pt>
                <c:pt idx="9">
                  <c:v>0.236369</c:v>
                </c:pt>
                <c:pt idx="10">
                  <c:v>0.64602199999999999</c:v>
                </c:pt>
                <c:pt idx="11">
                  <c:v>0.51155399999999995</c:v>
                </c:pt>
                <c:pt idx="12">
                  <c:v>0.53285099999999996</c:v>
                </c:pt>
                <c:pt idx="13">
                  <c:v>0.69528199999999996</c:v>
                </c:pt>
                <c:pt idx="14">
                  <c:v>0.72315799999999997</c:v>
                </c:pt>
                <c:pt idx="15">
                  <c:v>0.74374300000000004</c:v>
                </c:pt>
                <c:pt idx="16">
                  <c:v>0.25233499999999998</c:v>
                </c:pt>
                <c:pt idx="17">
                  <c:v>-9.9515999999999993E-2</c:v>
                </c:pt>
                <c:pt idx="18">
                  <c:v>-0.36313600000000001</c:v>
                </c:pt>
                <c:pt idx="19">
                  <c:v>0.57043600000000005</c:v>
                </c:pt>
                <c:pt idx="20">
                  <c:v>0.28961900000000002</c:v>
                </c:pt>
                <c:pt idx="21">
                  <c:v>0.14244000000000001</c:v>
                </c:pt>
                <c:pt idx="22">
                  <c:v>-0.851186</c:v>
                </c:pt>
                <c:pt idx="23">
                  <c:v>-2.6412230000000001</c:v>
                </c:pt>
                <c:pt idx="24">
                  <c:v>-5.6388730000000002</c:v>
                </c:pt>
                <c:pt idx="25">
                  <c:v>-9.2603869999999997</c:v>
                </c:pt>
                <c:pt idx="26">
                  <c:v>-11.963913</c:v>
                </c:pt>
                <c:pt idx="27">
                  <c:v>-14.379889</c:v>
                </c:pt>
                <c:pt idx="28">
                  <c:v>-17.695395999999999</c:v>
                </c:pt>
                <c:pt idx="29">
                  <c:v>-19.991077000000001</c:v>
                </c:pt>
                <c:pt idx="30">
                  <c:v>-21.577642000000001</c:v>
                </c:pt>
                <c:pt idx="31">
                  <c:v>-24.042824</c:v>
                </c:pt>
                <c:pt idx="32">
                  <c:v>-26.804258000000001</c:v>
                </c:pt>
                <c:pt idx="33">
                  <c:v>-29.001984</c:v>
                </c:pt>
                <c:pt idx="34">
                  <c:v>-32.244078999999999</c:v>
                </c:pt>
                <c:pt idx="35">
                  <c:v>-34.880640999999997</c:v>
                </c:pt>
                <c:pt idx="36">
                  <c:v>-38.95487</c:v>
                </c:pt>
                <c:pt idx="37">
                  <c:v>-44.162202000000001</c:v>
                </c:pt>
                <c:pt idx="38">
                  <c:v>-49.729053999999998</c:v>
                </c:pt>
                <c:pt idx="39">
                  <c:v>-52.825657999999997</c:v>
                </c:pt>
                <c:pt idx="40">
                  <c:v>-57.114415999999999</c:v>
                </c:pt>
                <c:pt idx="41">
                  <c:v>-64.882435999999998</c:v>
                </c:pt>
                <c:pt idx="42">
                  <c:v>-72.656694999999999</c:v>
                </c:pt>
                <c:pt idx="43">
                  <c:v>-76.260788000000005</c:v>
                </c:pt>
                <c:pt idx="44">
                  <c:v>-79.720101</c:v>
                </c:pt>
                <c:pt idx="45">
                  <c:v>-83.279270999999994</c:v>
                </c:pt>
                <c:pt idx="46">
                  <c:v>-86.461780000000005</c:v>
                </c:pt>
                <c:pt idx="47">
                  <c:v>-89.844594000000001</c:v>
                </c:pt>
                <c:pt idx="48">
                  <c:v>-91.692262999999997</c:v>
                </c:pt>
                <c:pt idx="49">
                  <c:v>-94.510885000000002</c:v>
                </c:pt>
                <c:pt idx="50">
                  <c:v>-98.662066999999993</c:v>
                </c:pt>
                <c:pt idx="51">
                  <c:v>-106.223054</c:v>
                </c:pt>
                <c:pt idx="52">
                  <c:v>-113.307287</c:v>
                </c:pt>
                <c:pt idx="53">
                  <c:v>-119.284587</c:v>
                </c:pt>
                <c:pt idx="54">
                  <c:v>-126.991878</c:v>
                </c:pt>
                <c:pt idx="55">
                  <c:v>-136.25073900000001</c:v>
                </c:pt>
                <c:pt idx="56">
                  <c:v>-144.57440700000001</c:v>
                </c:pt>
                <c:pt idx="57">
                  <c:v>-149.320753</c:v>
                </c:pt>
                <c:pt idx="58">
                  <c:v>-155.98203000000001</c:v>
                </c:pt>
                <c:pt idx="59">
                  <c:v>-164.67209500000001</c:v>
                </c:pt>
                <c:pt idx="60">
                  <c:v>-173.79877200000001</c:v>
                </c:pt>
                <c:pt idx="61">
                  <c:v>-183.20879199999999</c:v>
                </c:pt>
                <c:pt idx="62">
                  <c:v>-193.00317699999999</c:v>
                </c:pt>
                <c:pt idx="63">
                  <c:v>-204.62185600000001</c:v>
                </c:pt>
                <c:pt idx="64">
                  <c:v>-216.50913399999999</c:v>
                </c:pt>
                <c:pt idx="65">
                  <c:v>-229.98459</c:v>
                </c:pt>
                <c:pt idx="66">
                  <c:v>-245.63552000000001</c:v>
                </c:pt>
                <c:pt idx="67">
                  <c:v>-261.946752</c:v>
                </c:pt>
                <c:pt idx="68">
                  <c:v>-278.89821799999999</c:v>
                </c:pt>
                <c:pt idx="69">
                  <c:v>-298.22644600000001</c:v>
                </c:pt>
                <c:pt idx="70">
                  <c:v>-318.066216</c:v>
                </c:pt>
                <c:pt idx="71">
                  <c:v>-337.59603600000003</c:v>
                </c:pt>
                <c:pt idx="72">
                  <c:v>-354.82167299999998</c:v>
                </c:pt>
                <c:pt idx="73">
                  <c:v>-375.45011699999998</c:v>
                </c:pt>
                <c:pt idx="74">
                  <c:v>-394.37858499999999</c:v>
                </c:pt>
                <c:pt idx="75">
                  <c:v>-408.75513799999999</c:v>
                </c:pt>
                <c:pt idx="76">
                  <c:v>-427.35178000000002</c:v>
                </c:pt>
                <c:pt idx="77">
                  <c:v>-445.80910499999999</c:v>
                </c:pt>
                <c:pt idx="78">
                  <c:v>-465.07480299999997</c:v>
                </c:pt>
                <c:pt idx="79">
                  <c:v>-483.86908599999998</c:v>
                </c:pt>
                <c:pt idx="80">
                  <c:v>-505.553179</c:v>
                </c:pt>
                <c:pt idx="81">
                  <c:v>-526.92032200000006</c:v>
                </c:pt>
                <c:pt idx="82">
                  <c:v>-545.35133199999996</c:v>
                </c:pt>
                <c:pt idx="83">
                  <c:v>-568.54054799999994</c:v>
                </c:pt>
                <c:pt idx="84">
                  <c:v>-587.51887499999998</c:v>
                </c:pt>
                <c:pt idx="85">
                  <c:v>-610.88603699999999</c:v>
                </c:pt>
                <c:pt idx="86">
                  <c:v>-640.34062700000004</c:v>
                </c:pt>
                <c:pt idx="87">
                  <c:v>-662.65361499999995</c:v>
                </c:pt>
                <c:pt idx="88">
                  <c:v>-689.15590799999995</c:v>
                </c:pt>
                <c:pt idx="89">
                  <c:v>-719.15542800000003</c:v>
                </c:pt>
                <c:pt idx="90">
                  <c:v>-749.48194799999999</c:v>
                </c:pt>
                <c:pt idx="91">
                  <c:v>-783.77807600000006</c:v>
                </c:pt>
                <c:pt idx="92">
                  <c:v>-817.14909499999999</c:v>
                </c:pt>
                <c:pt idx="93">
                  <c:v>-852.66324699999996</c:v>
                </c:pt>
                <c:pt idx="94">
                  <c:v>-882.63716599999998</c:v>
                </c:pt>
                <c:pt idx="95">
                  <c:v>-913.43880300000001</c:v>
                </c:pt>
                <c:pt idx="96">
                  <c:v>-945.07405200000005</c:v>
                </c:pt>
                <c:pt idx="97">
                  <c:v>-973.67413699999997</c:v>
                </c:pt>
                <c:pt idx="98">
                  <c:v>-1005.662976</c:v>
                </c:pt>
                <c:pt idx="99">
                  <c:v>-1039.7751780000001</c:v>
                </c:pt>
                <c:pt idx="100">
                  <c:v>-1075.7099949999999</c:v>
                </c:pt>
                <c:pt idx="101">
                  <c:v>-1106.837851</c:v>
                </c:pt>
                <c:pt idx="102">
                  <c:v>-1141.1770529999999</c:v>
                </c:pt>
                <c:pt idx="103">
                  <c:v>-1170.8446449999999</c:v>
                </c:pt>
                <c:pt idx="104">
                  <c:v>-1197.943665</c:v>
                </c:pt>
                <c:pt idx="105">
                  <c:v>-1220.423356</c:v>
                </c:pt>
                <c:pt idx="106">
                  <c:v>-1241.7837609999999</c:v>
                </c:pt>
                <c:pt idx="107">
                  <c:v>-1255.0423699999999</c:v>
                </c:pt>
                <c:pt idx="108">
                  <c:v>-1256.4901729999999</c:v>
                </c:pt>
                <c:pt idx="109">
                  <c:v>-1251.324104</c:v>
                </c:pt>
                <c:pt idx="110">
                  <c:v>-1242.8822259999999</c:v>
                </c:pt>
                <c:pt idx="111">
                  <c:v>-1229.684289</c:v>
                </c:pt>
                <c:pt idx="112">
                  <c:v>-1209.747112</c:v>
                </c:pt>
                <c:pt idx="113">
                  <c:v>-1181.543809</c:v>
                </c:pt>
                <c:pt idx="114">
                  <c:v>-1148.928586</c:v>
                </c:pt>
                <c:pt idx="115">
                  <c:v>-1113.3593350000001</c:v>
                </c:pt>
                <c:pt idx="116">
                  <c:v>-1074.8581300000001</c:v>
                </c:pt>
                <c:pt idx="117">
                  <c:v>-1034.6419350000001</c:v>
                </c:pt>
                <c:pt idx="118">
                  <c:v>-995.28183300000001</c:v>
                </c:pt>
                <c:pt idx="119">
                  <c:v>-953.51474399999995</c:v>
                </c:pt>
                <c:pt idx="120">
                  <c:v>-911.78443900000002</c:v>
                </c:pt>
                <c:pt idx="121">
                  <c:v>-870.67733399999997</c:v>
                </c:pt>
                <c:pt idx="122">
                  <c:v>-821.67889100000002</c:v>
                </c:pt>
                <c:pt idx="123">
                  <c:v>-784.72266100000002</c:v>
                </c:pt>
                <c:pt idx="124">
                  <c:v>-741.97695599999997</c:v>
                </c:pt>
                <c:pt idx="125">
                  <c:v>-712.99214099999995</c:v>
                </c:pt>
                <c:pt idx="126">
                  <c:v>-671.54911400000003</c:v>
                </c:pt>
                <c:pt idx="127">
                  <c:v>-632.67572399999995</c:v>
                </c:pt>
                <c:pt idx="128">
                  <c:v>-588.771208</c:v>
                </c:pt>
                <c:pt idx="129">
                  <c:v>-547.21193400000004</c:v>
                </c:pt>
                <c:pt idx="130">
                  <c:v>-503.13556399999999</c:v>
                </c:pt>
                <c:pt idx="131">
                  <c:v>-463.96900799999997</c:v>
                </c:pt>
                <c:pt idx="132">
                  <c:v>-426.79633100000001</c:v>
                </c:pt>
                <c:pt idx="133">
                  <c:v>-382.12838299999999</c:v>
                </c:pt>
                <c:pt idx="134">
                  <c:v>-343.76819999999998</c:v>
                </c:pt>
                <c:pt idx="135">
                  <c:v>-312.460308</c:v>
                </c:pt>
                <c:pt idx="136">
                  <c:v>-272.40667300000001</c:v>
                </c:pt>
                <c:pt idx="137">
                  <c:v>-217.303291</c:v>
                </c:pt>
                <c:pt idx="138">
                  <c:v>-180.54813300000001</c:v>
                </c:pt>
                <c:pt idx="139">
                  <c:v>-156.93938</c:v>
                </c:pt>
                <c:pt idx="140">
                  <c:v>-127.666515</c:v>
                </c:pt>
                <c:pt idx="141">
                  <c:v>-81.328598999999997</c:v>
                </c:pt>
                <c:pt idx="142">
                  <c:v>-77.827602999999996</c:v>
                </c:pt>
                <c:pt idx="143">
                  <c:v>-45.458984000000001</c:v>
                </c:pt>
                <c:pt idx="144">
                  <c:v>-17.001494999999998</c:v>
                </c:pt>
                <c:pt idx="145">
                  <c:v>5.2509290000000002</c:v>
                </c:pt>
                <c:pt idx="146">
                  <c:v>25.598517999999999</c:v>
                </c:pt>
                <c:pt idx="147">
                  <c:v>69.322333999999998</c:v>
                </c:pt>
                <c:pt idx="148">
                  <c:v>93.854583000000005</c:v>
                </c:pt>
                <c:pt idx="149">
                  <c:v>122.374126</c:v>
                </c:pt>
                <c:pt idx="150">
                  <c:v>143.214234</c:v>
                </c:pt>
                <c:pt idx="151">
                  <c:v>150.01738599999999</c:v>
                </c:pt>
                <c:pt idx="152">
                  <c:v>148.16552200000001</c:v>
                </c:pt>
                <c:pt idx="153">
                  <c:v>152.41565499999999</c:v>
                </c:pt>
                <c:pt idx="154">
                  <c:v>165.29839699999999</c:v>
                </c:pt>
                <c:pt idx="155">
                  <c:v>183.901669</c:v>
                </c:pt>
                <c:pt idx="156">
                  <c:v>202.14681200000001</c:v>
                </c:pt>
                <c:pt idx="157">
                  <c:v>213.82981100000001</c:v>
                </c:pt>
                <c:pt idx="158">
                  <c:v>221.04708199999999</c:v>
                </c:pt>
                <c:pt idx="159">
                  <c:v>229.23295899999999</c:v>
                </c:pt>
                <c:pt idx="160">
                  <c:v>239.74160699999999</c:v>
                </c:pt>
                <c:pt idx="161">
                  <c:v>251.933559</c:v>
                </c:pt>
                <c:pt idx="162">
                  <c:v>264.14832799999999</c:v>
                </c:pt>
                <c:pt idx="163">
                  <c:v>276.65751899999998</c:v>
                </c:pt>
                <c:pt idx="164">
                  <c:v>287.54924999999997</c:v>
                </c:pt>
                <c:pt idx="165">
                  <c:v>297.22261300000002</c:v>
                </c:pt>
                <c:pt idx="166">
                  <c:v>307.45502800000003</c:v>
                </c:pt>
                <c:pt idx="167">
                  <c:v>317.22098199999999</c:v>
                </c:pt>
                <c:pt idx="168">
                  <c:v>325.75944199999998</c:v>
                </c:pt>
                <c:pt idx="169">
                  <c:v>333.860612</c:v>
                </c:pt>
                <c:pt idx="170">
                  <c:v>339.23255899999998</c:v>
                </c:pt>
                <c:pt idx="171">
                  <c:v>344.76975299999998</c:v>
                </c:pt>
                <c:pt idx="172">
                  <c:v>348.699322</c:v>
                </c:pt>
                <c:pt idx="173">
                  <c:v>352.04533500000002</c:v>
                </c:pt>
                <c:pt idx="174">
                  <c:v>358.34414700000002</c:v>
                </c:pt>
                <c:pt idx="175">
                  <c:v>364.68371400000001</c:v>
                </c:pt>
                <c:pt idx="176">
                  <c:v>371.723341</c:v>
                </c:pt>
                <c:pt idx="177">
                  <c:v>375.55561899999998</c:v>
                </c:pt>
                <c:pt idx="178">
                  <c:v>381.87703199999999</c:v>
                </c:pt>
                <c:pt idx="179">
                  <c:v>391.08908300000002</c:v>
                </c:pt>
                <c:pt idx="180">
                  <c:v>397.07444900000002</c:v>
                </c:pt>
                <c:pt idx="181">
                  <c:v>404.42662200000001</c:v>
                </c:pt>
                <c:pt idx="182">
                  <c:v>411.43965100000003</c:v>
                </c:pt>
                <c:pt idx="183">
                  <c:v>420.65829200000002</c:v>
                </c:pt>
                <c:pt idx="184">
                  <c:v>428.99889200000001</c:v>
                </c:pt>
                <c:pt idx="185">
                  <c:v>435.79841699999997</c:v>
                </c:pt>
                <c:pt idx="186">
                  <c:v>444.105165</c:v>
                </c:pt>
                <c:pt idx="187">
                  <c:v>447.32498299999997</c:v>
                </c:pt>
                <c:pt idx="188">
                  <c:v>-236.32673700000001</c:v>
                </c:pt>
                <c:pt idx="189">
                  <c:v>-3814.5256559999998</c:v>
                </c:pt>
                <c:pt idx="190">
                  <c:v>-3819.7158949999998</c:v>
                </c:pt>
                <c:pt idx="191">
                  <c:v>-3819.7252960000001</c:v>
                </c:pt>
                <c:pt idx="192">
                  <c:v>-3819.7252830000002</c:v>
                </c:pt>
                <c:pt idx="193">
                  <c:v>-3819.7252830000002</c:v>
                </c:pt>
                <c:pt idx="194">
                  <c:v>-3819.7252830000002</c:v>
                </c:pt>
                <c:pt idx="195">
                  <c:v>-3819.7252830000002</c:v>
                </c:pt>
                <c:pt idx="196">
                  <c:v>-3819.7252830000002</c:v>
                </c:pt>
                <c:pt idx="197">
                  <c:v>-3819.7252830000002</c:v>
                </c:pt>
                <c:pt idx="198">
                  <c:v>-3819.7252830000002</c:v>
                </c:pt>
                <c:pt idx="199">
                  <c:v>-3819.7252830000002</c:v>
                </c:pt>
                <c:pt idx="200">
                  <c:v>-3819.7252830000002</c:v>
                </c:pt>
                <c:pt idx="201">
                  <c:v>-3819.7252830000002</c:v>
                </c:pt>
                <c:pt idx="202">
                  <c:v>-3819.7252830000002</c:v>
                </c:pt>
                <c:pt idx="203">
                  <c:v>-3819.7252830000002</c:v>
                </c:pt>
                <c:pt idx="204">
                  <c:v>-3819.7252830000002</c:v>
                </c:pt>
                <c:pt idx="205">
                  <c:v>-3819.7252830000002</c:v>
                </c:pt>
                <c:pt idx="206">
                  <c:v>-3819.7252830000002</c:v>
                </c:pt>
                <c:pt idx="207">
                  <c:v>-3819.7252830000002</c:v>
                </c:pt>
                <c:pt idx="208">
                  <c:v>-3819.7252830000002</c:v>
                </c:pt>
                <c:pt idx="209">
                  <c:v>-3819.7252830000002</c:v>
                </c:pt>
                <c:pt idx="210">
                  <c:v>-3819.7252830000002</c:v>
                </c:pt>
                <c:pt idx="211">
                  <c:v>-3819.7252830000002</c:v>
                </c:pt>
                <c:pt idx="212">
                  <c:v>-3819.7252830000002</c:v>
                </c:pt>
                <c:pt idx="213">
                  <c:v>-3819.7252830000002</c:v>
                </c:pt>
                <c:pt idx="214">
                  <c:v>-3819.7252830000002</c:v>
                </c:pt>
                <c:pt idx="215">
                  <c:v>-3819.7252830000002</c:v>
                </c:pt>
                <c:pt idx="216">
                  <c:v>-3819.7252830000002</c:v>
                </c:pt>
                <c:pt idx="217">
                  <c:v>-3819.7252830000002</c:v>
                </c:pt>
                <c:pt idx="218">
                  <c:v>-3819.7252830000002</c:v>
                </c:pt>
                <c:pt idx="219">
                  <c:v>-3819.7252830000002</c:v>
                </c:pt>
                <c:pt idx="220">
                  <c:v>-3819.7252830000002</c:v>
                </c:pt>
                <c:pt idx="221">
                  <c:v>-3819.7252830000002</c:v>
                </c:pt>
                <c:pt idx="222">
                  <c:v>-3819.7252830000002</c:v>
                </c:pt>
                <c:pt idx="223">
                  <c:v>-3819.7252830000002</c:v>
                </c:pt>
                <c:pt idx="224">
                  <c:v>-3819.7252830000002</c:v>
                </c:pt>
                <c:pt idx="225">
                  <c:v>-3819.7252830000002</c:v>
                </c:pt>
                <c:pt idx="226">
                  <c:v>-3819.7252830000002</c:v>
                </c:pt>
                <c:pt idx="227">
                  <c:v>-3819.7252830000002</c:v>
                </c:pt>
                <c:pt idx="228">
                  <c:v>-3819.7252830000002</c:v>
                </c:pt>
                <c:pt idx="229">
                  <c:v>-3819.7252830000002</c:v>
                </c:pt>
                <c:pt idx="230">
                  <c:v>-3819.7252830000002</c:v>
                </c:pt>
                <c:pt idx="231">
                  <c:v>-3819.7252830000002</c:v>
                </c:pt>
                <c:pt idx="232">
                  <c:v>-3819.7252830000002</c:v>
                </c:pt>
                <c:pt idx="233">
                  <c:v>-3819.7252830000002</c:v>
                </c:pt>
                <c:pt idx="234">
                  <c:v>-3819.7252830000002</c:v>
                </c:pt>
                <c:pt idx="235">
                  <c:v>-3819.7252830000002</c:v>
                </c:pt>
                <c:pt idx="236">
                  <c:v>-3819.7252830000002</c:v>
                </c:pt>
                <c:pt idx="237">
                  <c:v>-3819.7252830000002</c:v>
                </c:pt>
                <c:pt idx="238">
                  <c:v>-3819.7252830000002</c:v>
                </c:pt>
                <c:pt idx="239">
                  <c:v>-3819.7252830000002</c:v>
                </c:pt>
                <c:pt idx="240">
                  <c:v>-3819.7252830000002</c:v>
                </c:pt>
                <c:pt idx="241">
                  <c:v>-3819.7252830000002</c:v>
                </c:pt>
                <c:pt idx="242">
                  <c:v>-3819.7252830000002</c:v>
                </c:pt>
                <c:pt idx="243">
                  <c:v>-3819.7252830000002</c:v>
                </c:pt>
                <c:pt idx="244">
                  <c:v>-3819.7252830000002</c:v>
                </c:pt>
                <c:pt idx="245">
                  <c:v>-3819.7252830000002</c:v>
                </c:pt>
                <c:pt idx="246">
                  <c:v>-3819.7252830000002</c:v>
                </c:pt>
                <c:pt idx="247">
                  <c:v>-3819.7252830000002</c:v>
                </c:pt>
                <c:pt idx="248">
                  <c:v>-3819.7252830000002</c:v>
                </c:pt>
                <c:pt idx="249">
                  <c:v>-3819.7252830000002</c:v>
                </c:pt>
                <c:pt idx="250">
                  <c:v>-3819.7252830000002</c:v>
                </c:pt>
                <c:pt idx="251">
                  <c:v>-3819.7252830000002</c:v>
                </c:pt>
                <c:pt idx="252">
                  <c:v>-3819.7252830000002</c:v>
                </c:pt>
                <c:pt idx="253">
                  <c:v>-3819.7252830000002</c:v>
                </c:pt>
                <c:pt idx="254">
                  <c:v>-3819.7252830000002</c:v>
                </c:pt>
                <c:pt idx="255">
                  <c:v>-3819.7252830000002</c:v>
                </c:pt>
                <c:pt idx="256">
                  <c:v>-3819.7252830000002</c:v>
                </c:pt>
                <c:pt idx="257">
                  <c:v>-3819.7252830000002</c:v>
                </c:pt>
                <c:pt idx="258">
                  <c:v>-3819.7252830000002</c:v>
                </c:pt>
                <c:pt idx="259">
                  <c:v>-3819.7252830000002</c:v>
                </c:pt>
                <c:pt idx="260">
                  <c:v>-3819.7252830000002</c:v>
                </c:pt>
                <c:pt idx="261">
                  <c:v>-3819.7252830000002</c:v>
                </c:pt>
                <c:pt idx="262">
                  <c:v>-3819.7252830000002</c:v>
                </c:pt>
                <c:pt idx="263">
                  <c:v>-3819.7252830000002</c:v>
                </c:pt>
                <c:pt idx="264">
                  <c:v>-3819.7252830000002</c:v>
                </c:pt>
                <c:pt idx="265">
                  <c:v>-3819.7252830000002</c:v>
                </c:pt>
                <c:pt idx="266">
                  <c:v>-3819.7252830000002</c:v>
                </c:pt>
                <c:pt idx="267">
                  <c:v>-3819.7252830000002</c:v>
                </c:pt>
                <c:pt idx="268">
                  <c:v>-3819.7252830000002</c:v>
                </c:pt>
                <c:pt idx="269">
                  <c:v>-3819.7252830000002</c:v>
                </c:pt>
                <c:pt idx="270">
                  <c:v>-3819.7252830000002</c:v>
                </c:pt>
                <c:pt idx="271">
                  <c:v>-3819.7252830000002</c:v>
                </c:pt>
                <c:pt idx="272">
                  <c:v>-3819.7252830000002</c:v>
                </c:pt>
                <c:pt idx="273">
                  <c:v>-3819.7252830000002</c:v>
                </c:pt>
                <c:pt idx="274">
                  <c:v>-3819.7252830000002</c:v>
                </c:pt>
                <c:pt idx="275">
                  <c:v>-3819.7252830000002</c:v>
                </c:pt>
                <c:pt idx="276">
                  <c:v>-3819.7252830000002</c:v>
                </c:pt>
                <c:pt idx="277">
                  <c:v>-3819.7252830000002</c:v>
                </c:pt>
                <c:pt idx="278">
                  <c:v>-3819.7252830000002</c:v>
                </c:pt>
                <c:pt idx="279">
                  <c:v>-3819.7252830000002</c:v>
                </c:pt>
                <c:pt idx="280">
                  <c:v>-3819.7252830000002</c:v>
                </c:pt>
                <c:pt idx="281">
                  <c:v>-3819.7252830000002</c:v>
                </c:pt>
                <c:pt idx="282">
                  <c:v>-3819.7252830000002</c:v>
                </c:pt>
                <c:pt idx="283">
                  <c:v>-3819.7252830000002</c:v>
                </c:pt>
                <c:pt idx="284">
                  <c:v>-3819.7252830000002</c:v>
                </c:pt>
                <c:pt idx="285">
                  <c:v>-3819.7252830000002</c:v>
                </c:pt>
                <c:pt idx="286">
                  <c:v>-3819.7252830000002</c:v>
                </c:pt>
                <c:pt idx="287">
                  <c:v>-3819.7252830000002</c:v>
                </c:pt>
                <c:pt idx="288">
                  <c:v>-3819.7252830000002</c:v>
                </c:pt>
                <c:pt idx="289">
                  <c:v>-3819.7252830000002</c:v>
                </c:pt>
                <c:pt idx="290">
                  <c:v>-3819.7252830000002</c:v>
                </c:pt>
                <c:pt idx="291">
                  <c:v>-3819.7252830000002</c:v>
                </c:pt>
                <c:pt idx="292">
                  <c:v>-3819.7252830000002</c:v>
                </c:pt>
                <c:pt idx="293">
                  <c:v>-3819.7252830000002</c:v>
                </c:pt>
                <c:pt idx="294">
                  <c:v>-3819.7252830000002</c:v>
                </c:pt>
                <c:pt idx="295">
                  <c:v>-3819.7252830000002</c:v>
                </c:pt>
                <c:pt idx="296">
                  <c:v>-3819.7252830000002</c:v>
                </c:pt>
                <c:pt idx="297">
                  <c:v>-3819.7252830000002</c:v>
                </c:pt>
                <c:pt idx="298">
                  <c:v>-3819.7252830000002</c:v>
                </c:pt>
                <c:pt idx="299">
                  <c:v>-3819.7252830000002</c:v>
                </c:pt>
                <c:pt idx="300">
                  <c:v>-3819.7252830000002</c:v>
                </c:pt>
                <c:pt idx="301">
                  <c:v>-3819.7252830000002</c:v>
                </c:pt>
                <c:pt idx="302">
                  <c:v>-3819.7252830000002</c:v>
                </c:pt>
                <c:pt idx="303">
                  <c:v>-3819.7252830000002</c:v>
                </c:pt>
                <c:pt idx="304">
                  <c:v>-3819.7252830000002</c:v>
                </c:pt>
                <c:pt idx="305">
                  <c:v>-3819.7252830000002</c:v>
                </c:pt>
                <c:pt idx="306">
                  <c:v>-3819.7252830000002</c:v>
                </c:pt>
                <c:pt idx="307">
                  <c:v>-3819.7252830000002</c:v>
                </c:pt>
                <c:pt idx="308">
                  <c:v>-3819.7252830000002</c:v>
                </c:pt>
                <c:pt idx="309">
                  <c:v>-3819.7252830000002</c:v>
                </c:pt>
                <c:pt idx="310">
                  <c:v>-3819.7252830000002</c:v>
                </c:pt>
                <c:pt idx="311">
                  <c:v>-3819.7252830000002</c:v>
                </c:pt>
                <c:pt idx="312">
                  <c:v>-3819.7252830000002</c:v>
                </c:pt>
                <c:pt idx="313">
                  <c:v>-3819.7252830000002</c:v>
                </c:pt>
                <c:pt idx="314">
                  <c:v>-3819.7252830000002</c:v>
                </c:pt>
                <c:pt idx="315">
                  <c:v>-3819.7252830000002</c:v>
                </c:pt>
                <c:pt idx="316">
                  <c:v>-3819.7252830000002</c:v>
                </c:pt>
                <c:pt idx="317">
                  <c:v>-3819.7252830000002</c:v>
                </c:pt>
                <c:pt idx="318">
                  <c:v>-3819.7252830000002</c:v>
                </c:pt>
                <c:pt idx="319">
                  <c:v>-3819.7252830000002</c:v>
                </c:pt>
                <c:pt idx="320">
                  <c:v>-3819.7252830000002</c:v>
                </c:pt>
                <c:pt idx="321">
                  <c:v>-3819.7252830000002</c:v>
                </c:pt>
                <c:pt idx="322">
                  <c:v>-3819.7252830000002</c:v>
                </c:pt>
                <c:pt idx="323">
                  <c:v>-3819.7252830000002</c:v>
                </c:pt>
                <c:pt idx="324">
                  <c:v>-3819.7252830000002</c:v>
                </c:pt>
                <c:pt idx="325">
                  <c:v>-3819.7252830000002</c:v>
                </c:pt>
                <c:pt idx="326">
                  <c:v>-3819.7252830000002</c:v>
                </c:pt>
                <c:pt idx="327">
                  <c:v>-3819.7252830000002</c:v>
                </c:pt>
                <c:pt idx="328">
                  <c:v>-3819.7252830000002</c:v>
                </c:pt>
                <c:pt idx="329">
                  <c:v>-3819.7252830000002</c:v>
                </c:pt>
                <c:pt idx="330">
                  <c:v>-3819.7252830000002</c:v>
                </c:pt>
                <c:pt idx="331">
                  <c:v>-3819.7252830000002</c:v>
                </c:pt>
                <c:pt idx="332">
                  <c:v>-3819.7252830000002</c:v>
                </c:pt>
                <c:pt idx="333">
                  <c:v>-3819.7252830000002</c:v>
                </c:pt>
                <c:pt idx="334">
                  <c:v>-3819.7252830000002</c:v>
                </c:pt>
                <c:pt idx="335">
                  <c:v>-3819.7252830000002</c:v>
                </c:pt>
                <c:pt idx="336">
                  <c:v>-3819.7252830000002</c:v>
                </c:pt>
                <c:pt idx="337">
                  <c:v>-3819.7252830000002</c:v>
                </c:pt>
                <c:pt idx="338">
                  <c:v>-3819.7252830000002</c:v>
                </c:pt>
                <c:pt idx="339">
                  <c:v>-3819.7252830000002</c:v>
                </c:pt>
                <c:pt idx="340">
                  <c:v>-3819.7252830000002</c:v>
                </c:pt>
                <c:pt idx="341">
                  <c:v>-3819.7252830000002</c:v>
                </c:pt>
                <c:pt idx="342">
                  <c:v>-3819.7252830000002</c:v>
                </c:pt>
                <c:pt idx="343">
                  <c:v>-3819.7252830000002</c:v>
                </c:pt>
                <c:pt idx="344">
                  <c:v>-3819.7252830000002</c:v>
                </c:pt>
                <c:pt idx="345">
                  <c:v>-3819.7252830000002</c:v>
                </c:pt>
                <c:pt idx="346">
                  <c:v>-3819.7252830000002</c:v>
                </c:pt>
                <c:pt idx="347">
                  <c:v>-3819.7252830000002</c:v>
                </c:pt>
                <c:pt idx="348">
                  <c:v>-3819.7252830000002</c:v>
                </c:pt>
                <c:pt idx="349">
                  <c:v>-3819.7252830000002</c:v>
                </c:pt>
                <c:pt idx="350">
                  <c:v>-3819.7252830000002</c:v>
                </c:pt>
                <c:pt idx="351">
                  <c:v>-3819.7252830000002</c:v>
                </c:pt>
                <c:pt idx="352">
                  <c:v>-3819.7252830000002</c:v>
                </c:pt>
                <c:pt idx="353">
                  <c:v>-3819.7252830000002</c:v>
                </c:pt>
                <c:pt idx="354">
                  <c:v>-3819.7252830000002</c:v>
                </c:pt>
                <c:pt idx="355">
                  <c:v>-3819.7252830000002</c:v>
                </c:pt>
                <c:pt idx="356">
                  <c:v>-3819.7252830000002</c:v>
                </c:pt>
                <c:pt idx="357">
                  <c:v>-3819.7252830000002</c:v>
                </c:pt>
                <c:pt idx="358">
                  <c:v>-3819.7252830000002</c:v>
                </c:pt>
                <c:pt idx="359">
                  <c:v>-3819.7252830000002</c:v>
                </c:pt>
                <c:pt idx="360">
                  <c:v>-3819.7252830000002</c:v>
                </c:pt>
                <c:pt idx="361">
                  <c:v>-3819.7252830000002</c:v>
                </c:pt>
                <c:pt idx="362">
                  <c:v>-3819.7252830000002</c:v>
                </c:pt>
                <c:pt idx="363">
                  <c:v>-3819.7252830000002</c:v>
                </c:pt>
                <c:pt idx="364">
                  <c:v>-3819.7252830000002</c:v>
                </c:pt>
                <c:pt idx="365">
                  <c:v>-3819.7252830000002</c:v>
                </c:pt>
                <c:pt idx="366">
                  <c:v>-3819.7252830000002</c:v>
                </c:pt>
                <c:pt idx="367">
                  <c:v>-3819.7252830000002</c:v>
                </c:pt>
                <c:pt idx="368">
                  <c:v>-3819.7252830000002</c:v>
                </c:pt>
                <c:pt idx="369">
                  <c:v>-3819.7252830000002</c:v>
                </c:pt>
                <c:pt idx="370">
                  <c:v>-3819.7252830000002</c:v>
                </c:pt>
                <c:pt idx="371">
                  <c:v>-3819.7252830000002</c:v>
                </c:pt>
                <c:pt idx="372">
                  <c:v>-3819.7252830000002</c:v>
                </c:pt>
                <c:pt idx="373">
                  <c:v>-3819.7252830000002</c:v>
                </c:pt>
                <c:pt idx="374">
                  <c:v>-3819.7252830000002</c:v>
                </c:pt>
                <c:pt idx="375">
                  <c:v>-3819.7252830000002</c:v>
                </c:pt>
                <c:pt idx="376">
                  <c:v>-3819.7252830000002</c:v>
                </c:pt>
                <c:pt idx="377">
                  <c:v>-3819.7252830000002</c:v>
                </c:pt>
                <c:pt idx="378">
                  <c:v>-3819.7252830000002</c:v>
                </c:pt>
                <c:pt idx="379">
                  <c:v>-3819.7252830000002</c:v>
                </c:pt>
                <c:pt idx="380">
                  <c:v>-3819.7252830000002</c:v>
                </c:pt>
                <c:pt idx="381">
                  <c:v>-3819.7252830000002</c:v>
                </c:pt>
                <c:pt idx="382">
                  <c:v>-3819.7252830000002</c:v>
                </c:pt>
                <c:pt idx="383">
                  <c:v>-3819.7252830000002</c:v>
                </c:pt>
                <c:pt idx="384">
                  <c:v>-3819.7252830000002</c:v>
                </c:pt>
                <c:pt idx="385">
                  <c:v>-3819.7252830000002</c:v>
                </c:pt>
                <c:pt idx="386">
                  <c:v>-3819.7252830000002</c:v>
                </c:pt>
                <c:pt idx="387">
                  <c:v>-3819.7252830000002</c:v>
                </c:pt>
                <c:pt idx="388">
                  <c:v>-3819.7252830000002</c:v>
                </c:pt>
                <c:pt idx="389">
                  <c:v>-3819.7252830000002</c:v>
                </c:pt>
                <c:pt idx="390">
                  <c:v>-3819.7252830000002</c:v>
                </c:pt>
                <c:pt idx="391">
                  <c:v>-3819.7252830000002</c:v>
                </c:pt>
                <c:pt idx="392">
                  <c:v>-3819.7252830000002</c:v>
                </c:pt>
                <c:pt idx="393">
                  <c:v>-3819.7252830000002</c:v>
                </c:pt>
                <c:pt idx="394">
                  <c:v>-3819.7252830000002</c:v>
                </c:pt>
                <c:pt idx="395">
                  <c:v>-3819.7252830000002</c:v>
                </c:pt>
                <c:pt idx="396">
                  <c:v>-3819.7252830000002</c:v>
                </c:pt>
                <c:pt idx="397">
                  <c:v>-3819.7252830000002</c:v>
                </c:pt>
                <c:pt idx="398">
                  <c:v>-3819.7252830000002</c:v>
                </c:pt>
                <c:pt idx="399">
                  <c:v>-3819.7252830000002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88-4419-B987-B20A2A8A5789}"/>
            </c:ext>
          </c:extLst>
        </c:ser>
        <c:ser>
          <c:idx val="1"/>
          <c:order val="1"/>
          <c:tx>
            <c:v>Left H2 Pelvic Fz lbs</c:v>
          </c:tx>
          <c:spPr>
            <a:ln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'Data Samples'!$A$10:$A$410</c:f>
              <c:numCache>
                <c:formatCode>General</c:formatCode>
                <c:ptCount val="4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</c:numCache>
            </c:numRef>
          </c:xVal>
          <c:yVal>
            <c:numRef>
              <c:f>'Data Samples'!$B$414:$B$813</c:f>
              <c:numCache>
                <c:formatCode>General</c:formatCode>
                <c:ptCount val="400"/>
                <c:pt idx="0">
                  <c:v>-0.64147200000000004</c:v>
                </c:pt>
                <c:pt idx="1">
                  <c:v>-0.34193400000000002</c:v>
                </c:pt>
                <c:pt idx="2">
                  <c:v>0.26846500000000001</c:v>
                </c:pt>
                <c:pt idx="3">
                  <c:v>0.25686500000000001</c:v>
                </c:pt>
                <c:pt idx="4">
                  <c:v>0.210758</c:v>
                </c:pt>
                <c:pt idx="5">
                  <c:v>-0.57636900000000002</c:v>
                </c:pt>
                <c:pt idx="6">
                  <c:v>0.29561700000000002</c:v>
                </c:pt>
                <c:pt idx="7">
                  <c:v>-0.17272799999999999</c:v>
                </c:pt>
                <c:pt idx="8">
                  <c:v>6.1753000000000002E-2</c:v>
                </c:pt>
                <c:pt idx="9">
                  <c:v>1.1546000000000001E-2</c:v>
                </c:pt>
                <c:pt idx="10">
                  <c:v>-6.9415000000000004E-2</c:v>
                </c:pt>
                <c:pt idx="11">
                  <c:v>-0.18815999999999999</c:v>
                </c:pt>
                <c:pt idx="12">
                  <c:v>0.34344200000000003</c:v>
                </c:pt>
                <c:pt idx="13">
                  <c:v>0.21212700000000001</c:v>
                </c:pt>
                <c:pt idx="14">
                  <c:v>-0.12268900000000001</c:v>
                </c:pt>
                <c:pt idx="15">
                  <c:v>-6.0572000000000001E-2</c:v>
                </c:pt>
                <c:pt idx="16">
                  <c:v>-0.58160900000000004</c:v>
                </c:pt>
                <c:pt idx="17">
                  <c:v>0.79693599999999998</c:v>
                </c:pt>
                <c:pt idx="18">
                  <c:v>-0.27641700000000002</c:v>
                </c:pt>
                <c:pt idx="19">
                  <c:v>-2.9014999999999999E-2</c:v>
                </c:pt>
                <c:pt idx="20">
                  <c:v>1.263835</c:v>
                </c:pt>
                <c:pt idx="21">
                  <c:v>2.6786370000000002</c:v>
                </c:pt>
                <c:pt idx="22">
                  <c:v>3.9499810000000002</c:v>
                </c:pt>
                <c:pt idx="23">
                  <c:v>3.656962</c:v>
                </c:pt>
                <c:pt idx="24">
                  <c:v>2.3289870000000001</c:v>
                </c:pt>
                <c:pt idx="25">
                  <c:v>1.2311179999999999</c:v>
                </c:pt>
                <c:pt idx="26">
                  <c:v>-1.0244770000000001</c:v>
                </c:pt>
                <c:pt idx="27">
                  <c:v>-2.7653300000000001</c:v>
                </c:pt>
                <c:pt idx="28">
                  <c:v>-4.1346579999999999</c:v>
                </c:pt>
                <c:pt idx="29">
                  <c:v>-5.8567910000000003</c:v>
                </c:pt>
                <c:pt idx="30">
                  <c:v>-6.4867299999999997</c:v>
                </c:pt>
                <c:pt idx="31">
                  <c:v>-8.8882700000000003</c:v>
                </c:pt>
                <c:pt idx="32">
                  <c:v>-10.416421</c:v>
                </c:pt>
                <c:pt idx="33">
                  <c:v>-12.145490000000001</c:v>
                </c:pt>
                <c:pt idx="34">
                  <c:v>-15.715001000000001</c:v>
                </c:pt>
                <c:pt idx="35">
                  <c:v>-19.317253000000001</c:v>
                </c:pt>
                <c:pt idx="36">
                  <c:v>-22.330013000000001</c:v>
                </c:pt>
                <c:pt idx="37">
                  <c:v>-28.079599000000002</c:v>
                </c:pt>
                <c:pt idx="38">
                  <c:v>-32.198014999999998</c:v>
                </c:pt>
                <c:pt idx="39">
                  <c:v>-35.887129000000002</c:v>
                </c:pt>
                <c:pt idx="40">
                  <c:v>-39.718246000000001</c:v>
                </c:pt>
                <c:pt idx="41">
                  <c:v>-42.450277999999997</c:v>
                </c:pt>
                <c:pt idx="42">
                  <c:v>-43.036876999999997</c:v>
                </c:pt>
                <c:pt idx="43">
                  <c:v>-45.988584000000003</c:v>
                </c:pt>
                <c:pt idx="44">
                  <c:v>-47.478389999999997</c:v>
                </c:pt>
                <c:pt idx="45">
                  <c:v>-46.530005000000003</c:v>
                </c:pt>
                <c:pt idx="46">
                  <c:v>-47.506884999999997</c:v>
                </c:pt>
                <c:pt idx="47">
                  <c:v>-53.375480000000003</c:v>
                </c:pt>
                <c:pt idx="48">
                  <c:v>-60.759135999999998</c:v>
                </c:pt>
                <c:pt idx="49">
                  <c:v>-65.662205</c:v>
                </c:pt>
                <c:pt idx="50">
                  <c:v>-69.637078000000002</c:v>
                </c:pt>
                <c:pt idx="51">
                  <c:v>-74.893797000000006</c:v>
                </c:pt>
                <c:pt idx="52">
                  <c:v>-78.986925999999997</c:v>
                </c:pt>
                <c:pt idx="53">
                  <c:v>-85.790156999999994</c:v>
                </c:pt>
                <c:pt idx="54">
                  <c:v>-92.251987999999997</c:v>
                </c:pt>
                <c:pt idx="55">
                  <c:v>-98.239431999999994</c:v>
                </c:pt>
                <c:pt idx="56">
                  <c:v>-104.256477</c:v>
                </c:pt>
                <c:pt idx="57">
                  <c:v>-110.67422999999999</c:v>
                </c:pt>
                <c:pt idx="58">
                  <c:v>-118.44394</c:v>
                </c:pt>
                <c:pt idx="59">
                  <c:v>-126.21179600000001</c:v>
                </c:pt>
                <c:pt idx="60">
                  <c:v>-134.105513</c:v>
                </c:pt>
                <c:pt idx="61">
                  <c:v>-143.72601800000001</c:v>
                </c:pt>
                <c:pt idx="62">
                  <c:v>-154.680385</c:v>
                </c:pt>
                <c:pt idx="63">
                  <c:v>-164.78901999999999</c:v>
                </c:pt>
                <c:pt idx="64">
                  <c:v>-171.31998400000001</c:v>
                </c:pt>
                <c:pt idx="65">
                  <c:v>-179.70291800000001</c:v>
                </c:pt>
                <c:pt idx="66">
                  <c:v>-192.01318499999999</c:v>
                </c:pt>
                <c:pt idx="67">
                  <c:v>-203.18538100000001</c:v>
                </c:pt>
                <c:pt idx="68">
                  <c:v>-212.61242999999999</c:v>
                </c:pt>
                <c:pt idx="69">
                  <c:v>-224.15161699999999</c:v>
                </c:pt>
                <c:pt idx="70">
                  <c:v>-241.533142</c:v>
                </c:pt>
                <c:pt idx="71">
                  <c:v>-256.86337500000002</c:v>
                </c:pt>
                <c:pt idx="72">
                  <c:v>-275.50146899999999</c:v>
                </c:pt>
                <c:pt idx="73">
                  <c:v>-294.50466399999999</c:v>
                </c:pt>
                <c:pt idx="74">
                  <c:v>-314.18516799999998</c:v>
                </c:pt>
                <c:pt idx="75">
                  <c:v>-335.60681599999998</c:v>
                </c:pt>
                <c:pt idx="76">
                  <c:v>-358.02137199999999</c:v>
                </c:pt>
                <c:pt idx="77">
                  <c:v>-381.224445</c:v>
                </c:pt>
                <c:pt idx="78">
                  <c:v>-404.481066</c:v>
                </c:pt>
                <c:pt idx="79">
                  <c:v>-429.317747</c:v>
                </c:pt>
                <c:pt idx="80">
                  <c:v>-453.92364700000002</c:v>
                </c:pt>
                <c:pt idx="81">
                  <c:v>-480.12562300000002</c:v>
                </c:pt>
                <c:pt idx="82">
                  <c:v>-507.89875499999999</c:v>
                </c:pt>
                <c:pt idx="83">
                  <c:v>-534.20000900000002</c:v>
                </c:pt>
                <c:pt idx="84">
                  <c:v>-573.71271300000001</c:v>
                </c:pt>
                <c:pt idx="85">
                  <c:v>-594.31695200000001</c:v>
                </c:pt>
                <c:pt idx="86">
                  <c:v>-635.313804</c:v>
                </c:pt>
                <c:pt idx="87">
                  <c:v>-667.74244799999997</c:v>
                </c:pt>
                <c:pt idx="88">
                  <c:v>-707.10803199999998</c:v>
                </c:pt>
                <c:pt idx="89">
                  <c:v>-746.26105500000006</c:v>
                </c:pt>
                <c:pt idx="90">
                  <c:v>-788.00917500000003</c:v>
                </c:pt>
                <c:pt idx="91">
                  <c:v>-832.06134599999996</c:v>
                </c:pt>
                <c:pt idx="92">
                  <c:v>-880.01444600000002</c:v>
                </c:pt>
                <c:pt idx="93">
                  <c:v>-928.69249200000002</c:v>
                </c:pt>
                <c:pt idx="94">
                  <c:v>-988.41975600000001</c:v>
                </c:pt>
                <c:pt idx="95">
                  <c:v>-1045.1891270000001</c:v>
                </c:pt>
                <c:pt idx="96">
                  <c:v>-1107.385634</c:v>
                </c:pt>
                <c:pt idx="97">
                  <c:v>-1146.2306619999999</c:v>
                </c:pt>
                <c:pt idx="98">
                  <c:v>-1252.566783</c:v>
                </c:pt>
                <c:pt idx="99">
                  <c:v>-1335.6115030000001</c:v>
                </c:pt>
                <c:pt idx="100">
                  <c:v>-1416.1887750000001</c:v>
                </c:pt>
                <c:pt idx="101">
                  <c:v>-1483.915694</c:v>
                </c:pt>
                <c:pt idx="102">
                  <c:v>-1540.4292190000001</c:v>
                </c:pt>
                <c:pt idx="103">
                  <c:v>-1584.7237479999999</c:v>
                </c:pt>
                <c:pt idx="104">
                  <c:v>-1612.081416</c:v>
                </c:pt>
                <c:pt idx="105">
                  <c:v>-1622.985948</c:v>
                </c:pt>
                <c:pt idx="106">
                  <c:v>-1620.841062</c:v>
                </c:pt>
                <c:pt idx="107">
                  <c:v>-1607.7005200000001</c:v>
                </c:pt>
                <c:pt idx="108">
                  <c:v>-1580.488783</c:v>
                </c:pt>
                <c:pt idx="109">
                  <c:v>-1530.9411339999999</c:v>
                </c:pt>
                <c:pt idx="110">
                  <c:v>-1463.724598</c:v>
                </c:pt>
                <c:pt idx="111">
                  <c:v>-1392.4597329999999</c:v>
                </c:pt>
                <c:pt idx="112">
                  <c:v>-1315.439721</c:v>
                </c:pt>
                <c:pt idx="113">
                  <c:v>-1234.322291</c:v>
                </c:pt>
                <c:pt idx="114">
                  <c:v>-1156.4682680000001</c:v>
                </c:pt>
                <c:pt idx="115">
                  <c:v>-1079.969652</c:v>
                </c:pt>
                <c:pt idx="116">
                  <c:v>-1003.449959</c:v>
                </c:pt>
                <c:pt idx="117">
                  <c:v>-931.82634700000006</c:v>
                </c:pt>
                <c:pt idx="118">
                  <c:v>-867.18392300000005</c:v>
                </c:pt>
                <c:pt idx="119">
                  <c:v>-803.96570199999996</c:v>
                </c:pt>
                <c:pt idx="120">
                  <c:v>-746.04268500000001</c:v>
                </c:pt>
                <c:pt idx="121">
                  <c:v>-687.00042499999995</c:v>
                </c:pt>
                <c:pt idx="122">
                  <c:v>-632.56588099999999</c:v>
                </c:pt>
                <c:pt idx="123">
                  <c:v>-585.59622899999999</c:v>
                </c:pt>
                <c:pt idx="124">
                  <c:v>-538.21967800000004</c:v>
                </c:pt>
                <c:pt idx="125">
                  <c:v>-491.69902300000001</c:v>
                </c:pt>
                <c:pt idx="126">
                  <c:v>-444.38453900000002</c:v>
                </c:pt>
                <c:pt idx="127">
                  <c:v>-401.23152499999998</c:v>
                </c:pt>
                <c:pt idx="128">
                  <c:v>-359.89742100000001</c:v>
                </c:pt>
                <c:pt idx="129">
                  <c:v>-318.39226000000002</c:v>
                </c:pt>
                <c:pt idx="130">
                  <c:v>-280.06611500000002</c:v>
                </c:pt>
                <c:pt idx="131">
                  <c:v>-247.46625900000001</c:v>
                </c:pt>
                <c:pt idx="132">
                  <c:v>-213.83367999999999</c:v>
                </c:pt>
                <c:pt idx="133">
                  <c:v>-180.547146</c:v>
                </c:pt>
                <c:pt idx="134">
                  <c:v>-148.476665</c:v>
                </c:pt>
                <c:pt idx="135">
                  <c:v>-121.683879</c:v>
                </c:pt>
                <c:pt idx="136">
                  <c:v>-96.246655000000004</c:v>
                </c:pt>
                <c:pt idx="137">
                  <c:v>-76.978561999999997</c:v>
                </c:pt>
                <c:pt idx="138">
                  <c:v>-55.468730000000001</c:v>
                </c:pt>
                <c:pt idx="139">
                  <c:v>-31.281224000000002</c:v>
                </c:pt>
                <c:pt idx="140">
                  <c:v>-9.6045560000000005</c:v>
                </c:pt>
                <c:pt idx="141">
                  <c:v>10.95402</c:v>
                </c:pt>
                <c:pt idx="142">
                  <c:v>35.540379000000001</c:v>
                </c:pt>
                <c:pt idx="143">
                  <c:v>51.544407</c:v>
                </c:pt>
                <c:pt idx="144">
                  <c:v>68.705338999999995</c:v>
                </c:pt>
                <c:pt idx="145">
                  <c:v>83.553978000000001</c:v>
                </c:pt>
                <c:pt idx="146">
                  <c:v>93.689589999999995</c:v>
                </c:pt>
                <c:pt idx="147">
                  <c:v>100.29306099999999</c:v>
                </c:pt>
                <c:pt idx="148">
                  <c:v>106.344416</c:v>
                </c:pt>
                <c:pt idx="149">
                  <c:v>114.00985799999999</c:v>
                </c:pt>
                <c:pt idx="150">
                  <c:v>124.67860899999999</c:v>
                </c:pt>
                <c:pt idx="151">
                  <c:v>136.517078</c:v>
                </c:pt>
                <c:pt idx="152">
                  <c:v>148.361558</c:v>
                </c:pt>
                <c:pt idx="153">
                  <c:v>156.600889</c:v>
                </c:pt>
                <c:pt idx="154">
                  <c:v>163.860366</c:v>
                </c:pt>
                <c:pt idx="155">
                  <c:v>172.28528900000001</c:v>
                </c:pt>
                <c:pt idx="156">
                  <c:v>180.799071</c:v>
                </c:pt>
                <c:pt idx="157">
                  <c:v>191.11281600000001</c:v>
                </c:pt>
                <c:pt idx="158">
                  <c:v>198.33069599999999</c:v>
                </c:pt>
                <c:pt idx="159">
                  <c:v>204.36270300000001</c:v>
                </c:pt>
                <c:pt idx="160">
                  <c:v>209.71990400000001</c:v>
                </c:pt>
                <c:pt idx="161">
                  <c:v>213.57655099999999</c:v>
                </c:pt>
                <c:pt idx="162">
                  <c:v>218.29491100000001</c:v>
                </c:pt>
                <c:pt idx="163">
                  <c:v>222.455341</c:v>
                </c:pt>
                <c:pt idx="164">
                  <c:v>225.41900699999999</c:v>
                </c:pt>
                <c:pt idx="165">
                  <c:v>228.66644400000001</c:v>
                </c:pt>
                <c:pt idx="166">
                  <c:v>231.73909800000001</c:v>
                </c:pt>
                <c:pt idx="167">
                  <c:v>233.673303</c:v>
                </c:pt>
                <c:pt idx="168">
                  <c:v>236.14458300000001</c:v>
                </c:pt>
                <c:pt idx="169">
                  <c:v>237.71695399999999</c:v>
                </c:pt>
                <c:pt idx="170">
                  <c:v>242.485558</c:v>
                </c:pt>
                <c:pt idx="171">
                  <c:v>246.49518599999999</c:v>
                </c:pt>
                <c:pt idx="172">
                  <c:v>249.03160299999999</c:v>
                </c:pt>
                <c:pt idx="173">
                  <c:v>251.410526</c:v>
                </c:pt>
                <c:pt idx="174">
                  <c:v>255.42330799999999</c:v>
                </c:pt>
                <c:pt idx="175">
                  <c:v>259.16140000000001</c:v>
                </c:pt>
                <c:pt idx="176">
                  <c:v>262.45121599999999</c:v>
                </c:pt>
                <c:pt idx="177">
                  <c:v>261.75671399999999</c:v>
                </c:pt>
                <c:pt idx="178">
                  <c:v>258.10359999999997</c:v>
                </c:pt>
                <c:pt idx="179">
                  <c:v>255.258692</c:v>
                </c:pt>
                <c:pt idx="180">
                  <c:v>254.21322699999999</c:v>
                </c:pt>
                <c:pt idx="181">
                  <c:v>249.70805300000001</c:v>
                </c:pt>
                <c:pt idx="182">
                  <c:v>242.04122899999999</c:v>
                </c:pt>
                <c:pt idx="183">
                  <c:v>236.894869</c:v>
                </c:pt>
                <c:pt idx="184">
                  <c:v>234.51961399999999</c:v>
                </c:pt>
                <c:pt idx="185">
                  <c:v>232.00321500000001</c:v>
                </c:pt>
                <c:pt idx="186">
                  <c:v>228.811184</c:v>
                </c:pt>
                <c:pt idx="187">
                  <c:v>225.50747899999999</c:v>
                </c:pt>
                <c:pt idx="188">
                  <c:v>224.47921400000001</c:v>
                </c:pt>
                <c:pt idx="189">
                  <c:v>226.825695</c:v>
                </c:pt>
                <c:pt idx="190">
                  <c:v>222.590936</c:v>
                </c:pt>
                <c:pt idx="191">
                  <c:v>216.39169100000001</c:v>
                </c:pt>
                <c:pt idx="192">
                  <c:v>212.04480599999999</c:v>
                </c:pt>
                <c:pt idx="193">
                  <c:v>209.380066</c:v>
                </c:pt>
                <c:pt idx="194">
                  <c:v>209.063062</c:v>
                </c:pt>
                <c:pt idx="195">
                  <c:v>207.85342399999999</c:v>
                </c:pt>
                <c:pt idx="196">
                  <c:v>205.11815899999999</c:v>
                </c:pt>
                <c:pt idx="197">
                  <c:v>202.99871899999999</c:v>
                </c:pt>
                <c:pt idx="198">
                  <c:v>199.920581</c:v>
                </c:pt>
                <c:pt idx="199">
                  <c:v>201.01455899999999</c:v>
                </c:pt>
                <c:pt idx="200">
                  <c:v>201.55258699999999</c:v>
                </c:pt>
                <c:pt idx="201">
                  <c:v>203.04404199999999</c:v>
                </c:pt>
                <c:pt idx="202">
                  <c:v>204.280834</c:v>
                </c:pt>
                <c:pt idx="203">
                  <c:v>204.634557</c:v>
                </c:pt>
                <c:pt idx="204">
                  <c:v>204.36195699999999</c:v>
                </c:pt>
                <c:pt idx="205">
                  <c:v>203.78969799999999</c:v>
                </c:pt>
                <c:pt idx="206">
                  <c:v>204.32165000000001</c:v>
                </c:pt>
                <c:pt idx="207">
                  <c:v>205.93540300000001</c:v>
                </c:pt>
                <c:pt idx="208">
                  <c:v>206.890837</c:v>
                </c:pt>
                <c:pt idx="209">
                  <c:v>207.79729399999999</c:v>
                </c:pt>
                <c:pt idx="210">
                  <c:v>208.44335000000001</c:v>
                </c:pt>
                <c:pt idx="211">
                  <c:v>209.361593</c:v>
                </c:pt>
                <c:pt idx="212">
                  <c:v>209.79727500000001</c:v>
                </c:pt>
                <c:pt idx="213">
                  <c:v>210.732934</c:v>
                </c:pt>
                <c:pt idx="214">
                  <c:v>209.394644</c:v>
                </c:pt>
                <c:pt idx="215">
                  <c:v>210.035866</c:v>
                </c:pt>
                <c:pt idx="216">
                  <c:v>211.56788299999999</c:v>
                </c:pt>
                <c:pt idx="217">
                  <c:v>212.819571</c:v>
                </c:pt>
                <c:pt idx="218">
                  <c:v>212.43712300000001</c:v>
                </c:pt>
                <c:pt idx="219">
                  <c:v>211.83045300000001</c:v>
                </c:pt>
                <c:pt idx="220">
                  <c:v>212.237191</c:v>
                </c:pt>
                <c:pt idx="221">
                  <c:v>210.868606</c:v>
                </c:pt>
                <c:pt idx="222">
                  <c:v>209.97506799999999</c:v>
                </c:pt>
                <c:pt idx="223">
                  <c:v>211.17621299999999</c:v>
                </c:pt>
                <c:pt idx="224">
                  <c:v>212.84864999999999</c:v>
                </c:pt>
                <c:pt idx="225">
                  <c:v>212.74781999999999</c:v>
                </c:pt>
                <c:pt idx="226">
                  <c:v>214.38584800000001</c:v>
                </c:pt>
                <c:pt idx="227">
                  <c:v>213.33338499999999</c:v>
                </c:pt>
                <c:pt idx="228">
                  <c:v>207.629739</c:v>
                </c:pt>
                <c:pt idx="229">
                  <c:v>208.31848099999999</c:v>
                </c:pt>
                <c:pt idx="230">
                  <c:v>205.980412</c:v>
                </c:pt>
                <c:pt idx="231">
                  <c:v>208.03551999999999</c:v>
                </c:pt>
                <c:pt idx="232">
                  <c:v>210.223848</c:v>
                </c:pt>
                <c:pt idx="233">
                  <c:v>210.26526000000001</c:v>
                </c:pt>
                <c:pt idx="234">
                  <c:v>208.82973200000001</c:v>
                </c:pt>
                <c:pt idx="235">
                  <c:v>209.19599400000001</c:v>
                </c:pt>
                <c:pt idx="236">
                  <c:v>210.305655</c:v>
                </c:pt>
                <c:pt idx="237">
                  <c:v>212.468411</c:v>
                </c:pt>
                <c:pt idx="238">
                  <c:v>216.020926</c:v>
                </c:pt>
                <c:pt idx="239">
                  <c:v>216.95238900000001</c:v>
                </c:pt>
                <c:pt idx="240">
                  <c:v>218.633949</c:v>
                </c:pt>
                <c:pt idx="241">
                  <c:v>218.47541200000001</c:v>
                </c:pt>
                <c:pt idx="242">
                  <c:v>220.188119</c:v>
                </c:pt>
                <c:pt idx="243">
                  <c:v>219.02548100000001</c:v>
                </c:pt>
                <c:pt idx="244">
                  <c:v>217.69178700000001</c:v>
                </c:pt>
                <c:pt idx="245">
                  <c:v>217.848703</c:v>
                </c:pt>
                <c:pt idx="246">
                  <c:v>216.64778899999999</c:v>
                </c:pt>
                <c:pt idx="247">
                  <c:v>215.956065</c:v>
                </c:pt>
                <c:pt idx="248">
                  <c:v>215.70994300000001</c:v>
                </c:pt>
                <c:pt idx="249">
                  <c:v>214.95638600000001</c:v>
                </c:pt>
                <c:pt idx="250">
                  <c:v>212.07788500000001</c:v>
                </c:pt>
                <c:pt idx="251">
                  <c:v>210.472319</c:v>
                </c:pt>
                <c:pt idx="252">
                  <c:v>211.138575</c:v>
                </c:pt>
                <c:pt idx="253">
                  <c:v>210.500135</c:v>
                </c:pt>
                <c:pt idx="254">
                  <c:v>211.40035</c:v>
                </c:pt>
                <c:pt idx="255">
                  <c:v>211.12161</c:v>
                </c:pt>
                <c:pt idx="256">
                  <c:v>210.25697700000001</c:v>
                </c:pt>
                <c:pt idx="257">
                  <c:v>208.874773</c:v>
                </c:pt>
                <c:pt idx="258">
                  <c:v>205.76395600000001</c:v>
                </c:pt>
                <c:pt idx="259">
                  <c:v>204.47570300000001</c:v>
                </c:pt>
                <c:pt idx="260">
                  <c:v>203.334743</c:v>
                </c:pt>
                <c:pt idx="261">
                  <c:v>202.083676</c:v>
                </c:pt>
                <c:pt idx="262">
                  <c:v>200.125191</c:v>
                </c:pt>
                <c:pt idx="263">
                  <c:v>196.89062100000001</c:v>
                </c:pt>
                <c:pt idx="264">
                  <c:v>194.08128400000001</c:v>
                </c:pt>
                <c:pt idx="265">
                  <c:v>190.76848200000001</c:v>
                </c:pt>
                <c:pt idx="266">
                  <c:v>186.28728000000001</c:v>
                </c:pt>
                <c:pt idx="267">
                  <c:v>180.521669</c:v>
                </c:pt>
                <c:pt idx="268">
                  <c:v>175.37359699999999</c:v>
                </c:pt>
                <c:pt idx="269">
                  <c:v>169.686879</c:v>
                </c:pt>
                <c:pt idx="270">
                  <c:v>164.35814999999999</c:v>
                </c:pt>
                <c:pt idx="271">
                  <c:v>157.89302599999999</c:v>
                </c:pt>
                <c:pt idx="272">
                  <c:v>152.08498299999999</c:v>
                </c:pt>
                <c:pt idx="273">
                  <c:v>147.687397</c:v>
                </c:pt>
                <c:pt idx="274">
                  <c:v>141.577472</c:v>
                </c:pt>
                <c:pt idx="275">
                  <c:v>135.99570499999999</c:v>
                </c:pt>
                <c:pt idx="276">
                  <c:v>131.529529</c:v>
                </c:pt>
                <c:pt idx="277">
                  <c:v>127.189184</c:v>
                </c:pt>
                <c:pt idx="278">
                  <c:v>123.905063</c:v>
                </c:pt>
                <c:pt idx="279">
                  <c:v>119.352716</c:v>
                </c:pt>
                <c:pt idx="280">
                  <c:v>115.42156300000001</c:v>
                </c:pt>
                <c:pt idx="281">
                  <c:v>110.999561</c:v>
                </c:pt>
                <c:pt idx="282">
                  <c:v>107.947805</c:v>
                </c:pt>
                <c:pt idx="283">
                  <c:v>102.72379100000001</c:v>
                </c:pt>
                <c:pt idx="284">
                  <c:v>97.246329000000003</c:v>
                </c:pt>
                <c:pt idx="285">
                  <c:v>92.134639000000007</c:v>
                </c:pt>
                <c:pt idx="286">
                  <c:v>88.999041000000005</c:v>
                </c:pt>
                <c:pt idx="287">
                  <c:v>85.357635999999999</c:v>
                </c:pt>
                <c:pt idx="288">
                  <c:v>82.637721999999997</c:v>
                </c:pt>
                <c:pt idx="289">
                  <c:v>78.295647000000002</c:v>
                </c:pt>
                <c:pt idx="290">
                  <c:v>73.838554999999999</c:v>
                </c:pt>
                <c:pt idx="291">
                  <c:v>69.198689999999999</c:v>
                </c:pt>
                <c:pt idx="292">
                  <c:v>64.699478999999997</c:v>
                </c:pt>
                <c:pt idx="293">
                  <c:v>62.038454000000002</c:v>
                </c:pt>
                <c:pt idx="294">
                  <c:v>58.210611999999998</c:v>
                </c:pt>
                <c:pt idx="295">
                  <c:v>55.565880999999997</c:v>
                </c:pt>
                <c:pt idx="296">
                  <c:v>51.470933000000002</c:v>
                </c:pt>
                <c:pt idx="297">
                  <c:v>49.353929999999998</c:v>
                </c:pt>
                <c:pt idx="298">
                  <c:v>45.849448000000002</c:v>
                </c:pt>
                <c:pt idx="299">
                  <c:v>41.922958000000001</c:v>
                </c:pt>
                <c:pt idx="300">
                  <c:v>38.726278000000001</c:v>
                </c:pt>
                <c:pt idx="301">
                  <c:v>36.083525000000002</c:v>
                </c:pt>
                <c:pt idx="302">
                  <c:v>32.982841999999998</c:v>
                </c:pt>
                <c:pt idx="303">
                  <c:v>30.684170000000002</c:v>
                </c:pt>
                <c:pt idx="304">
                  <c:v>27.087250000000001</c:v>
                </c:pt>
                <c:pt idx="305">
                  <c:v>25.266096999999998</c:v>
                </c:pt>
                <c:pt idx="306">
                  <c:v>17.680320999999999</c:v>
                </c:pt>
                <c:pt idx="307">
                  <c:v>12.927765000000001</c:v>
                </c:pt>
                <c:pt idx="308">
                  <c:v>11.595406000000001</c:v>
                </c:pt>
                <c:pt idx="309">
                  <c:v>12.73413</c:v>
                </c:pt>
                <c:pt idx="310">
                  <c:v>12.768577000000001</c:v>
                </c:pt>
                <c:pt idx="311">
                  <c:v>11.818934</c:v>
                </c:pt>
                <c:pt idx="312">
                  <c:v>11.393504999999999</c:v>
                </c:pt>
                <c:pt idx="313">
                  <c:v>10.74526</c:v>
                </c:pt>
                <c:pt idx="314">
                  <c:v>9.3485809999999994</c:v>
                </c:pt>
                <c:pt idx="315">
                  <c:v>6.0019309999999999</c:v>
                </c:pt>
                <c:pt idx="316">
                  <c:v>4.3709259999999999</c:v>
                </c:pt>
                <c:pt idx="317">
                  <c:v>2.5529169999999999</c:v>
                </c:pt>
                <c:pt idx="318">
                  <c:v>0.10860499999999999</c:v>
                </c:pt>
                <c:pt idx="319">
                  <c:v>-1.775331</c:v>
                </c:pt>
                <c:pt idx="320">
                  <c:v>-3.3856679999999999</c:v>
                </c:pt>
                <c:pt idx="321">
                  <c:v>-4.5631199999999996</c:v>
                </c:pt>
                <c:pt idx="322">
                  <c:v>-6.8994150000000003</c:v>
                </c:pt>
                <c:pt idx="323">
                  <c:v>-7.440448</c:v>
                </c:pt>
                <c:pt idx="324">
                  <c:v>-8.0204769999999996</c:v>
                </c:pt>
                <c:pt idx="325">
                  <c:v>-8.4871560000000006</c:v>
                </c:pt>
                <c:pt idx="326">
                  <c:v>-7.658995</c:v>
                </c:pt>
                <c:pt idx="327">
                  <c:v>-7.5708149999999996</c:v>
                </c:pt>
                <c:pt idx="328">
                  <c:v>-8.0871440000000003</c:v>
                </c:pt>
                <c:pt idx="329">
                  <c:v>-8.0339960000000001</c:v>
                </c:pt>
                <c:pt idx="330">
                  <c:v>-8.2254070000000006</c:v>
                </c:pt>
                <c:pt idx="331">
                  <c:v>-8.4433050000000005</c:v>
                </c:pt>
                <c:pt idx="332">
                  <c:v>-7.4613740000000002</c:v>
                </c:pt>
                <c:pt idx="333">
                  <c:v>-6.7881650000000002</c:v>
                </c:pt>
                <c:pt idx="334">
                  <c:v>-6.4515140000000004</c:v>
                </c:pt>
                <c:pt idx="335">
                  <c:v>-5.2143660000000001</c:v>
                </c:pt>
                <c:pt idx="336">
                  <c:v>-5.8630760000000004</c:v>
                </c:pt>
                <c:pt idx="337">
                  <c:v>-6.2659399999999996</c:v>
                </c:pt>
                <c:pt idx="338">
                  <c:v>-7.059876</c:v>
                </c:pt>
                <c:pt idx="339">
                  <c:v>-7.4562379999999999</c:v>
                </c:pt>
                <c:pt idx="340">
                  <c:v>-7.3440599999999998</c:v>
                </c:pt>
                <c:pt idx="341">
                  <c:v>-8.6184530000000006</c:v>
                </c:pt>
                <c:pt idx="342">
                  <c:v>-9.3421430000000001</c:v>
                </c:pt>
                <c:pt idx="343">
                  <c:v>-9.2082949999999997</c:v>
                </c:pt>
                <c:pt idx="344">
                  <c:v>-10.132975999999999</c:v>
                </c:pt>
                <c:pt idx="345">
                  <c:v>-10.746441000000001</c:v>
                </c:pt>
                <c:pt idx="346">
                  <c:v>-11.394716000000001</c:v>
                </c:pt>
                <c:pt idx="347">
                  <c:v>-13.164728999999999</c:v>
                </c:pt>
                <c:pt idx="348">
                  <c:v>-14.400893999999999</c:v>
                </c:pt>
                <c:pt idx="349">
                  <c:v>-14.585464</c:v>
                </c:pt>
                <c:pt idx="350">
                  <c:v>-15.211259999999999</c:v>
                </c:pt>
                <c:pt idx="351">
                  <c:v>-11.607526999999999</c:v>
                </c:pt>
                <c:pt idx="352">
                  <c:v>-11.917381000000001</c:v>
                </c:pt>
                <c:pt idx="353">
                  <c:v>-12.688653</c:v>
                </c:pt>
                <c:pt idx="354">
                  <c:v>-14.055998000000001</c:v>
                </c:pt>
                <c:pt idx="355">
                  <c:v>-15.410743</c:v>
                </c:pt>
                <c:pt idx="356">
                  <c:v>-15.011791000000001</c:v>
                </c:pt>
                <c:pt idx="357">
                  <c:v>-13.808115000000001</c:v>
                </c:pt>
                <c:pt idx="358">
                  <c:v>-13.303254000000001</c:v>
                </c:pt>
                <c:pt idx="359">
                  <c:v>-13.006957999999999</c:v>
                </c:pt>
                <c:pt idx="360">
                  <c:v>-12.852518999999999</c:v>
                </c:pt>
                <c:pt idx="361">
                  <c:v>-14.276263</c:v>
                </c:pt>
                <c:pt idx="362">
                  <c:v>-14.274533999999999</c:v>
                </c:pt>
                <c:pt idx="363">
                  <c:v>-15.241641</c:v>
                </c:pt>
                <c:pt idx="364">
                  <c:v>-13.622552000000001</c:v>
                </c:pt>
                <c:pt idx="365">
                  <c:v>-12.961176999999999</c:v>
                </c:pt>
                <c:pt idx="366">
                  <c:v>-12.461114</c:v>
                </c:pt>
                <c:pt idx="367">
                  <c:v>-12.45806</c:v>
                </c:pt>
                <c:pt idx="368">
                  <c:v>-13.408874000000001</c:v>
                </c:pt>
                <c:pt idx="369">
                  <c:v>-14.191717000000001</c:v>
                </c:pt>
                <c:pt idx="370">
                  <c:v>-14.647506</c:v>
                </c:pt>
                <c:pt idx="371">
                  <c:v>-13.886538</c:v>
                </c:pt>
                <c:pt idx="372">
                  <c:v>-13.877418</c:v>
                </c:pt>
                <c:pt idx="373">
                  <c:v>-13.142657</c:v>
                </c:pt>
                <c:pt idx="374">
                  <c:v>-11.801838999999999</c:v>
                </c:pt>
                <c:pt idx="375">
                  <c:v>-12.069750000000001</c:v>
                </c:pt>
                <c:pt idx="376">
                  <c:v>-10.878645000000001</c:v>
                </c:pt>
                <c:pt idx="377">
                  <c:v>-10.402053</c:v>
                </c:pt>
                <c:pt idx="378">
                  <c:v>-11.458994000000001</c:v>
                </c:pt>
                <c:pt idx="379">
                  <c:v>-11.803502999999999</c:v>
                </c:pt>
                <c:pt idx="380">
                  <c:v>-12.312192</c:v>
                </c:pt>
                <c:pt idx="381">
                  <c:v>-13.497676</c:v>
                </c:pt>
                <c:pt idx="382">
                  <c:v>-12.861409999999999</c:v>
                </c:pt>
                <c:pt idx="383">
                  <c:v>-11.283341</c:v>
                </c:pt>
                <c:pt idx="384">
                  <c:v>-14.625230999999999</c:v>
                </c:pt>
                <c:pt idx="385">
                  <c:v>-16.064487</c:v>
                </c:pt>
                <c:pt idx="386">
                  <c:v>-14.605696</c:v>
                </c:pt>
                <c:pt idx="387">
                  <c:v>-13.710279999999999</c:v>
                </c:pt>
                <c:pt idx="388">
                  <c:v>-15.616965</c:v>
                </c:pt>
                <c:pt idx="389">
                  <c:v>-17.64959</c:v>
                </c:pt>
                <c:pt idx="390">
                  <c:v>-18.158031999999999</c:v>
                </c:pt>
                <c:pt idx="391">
                  <c:v>-18.353287999999999</c:v>
                </c:pt>
                <c:pt idx="392">
                  <c:v>-19.835781999999998</c:v>
                </c:pt>
                <c:pt idx="393">
                  <c:v>-19.952245000000001</c:v>
                </c:pt>
                <c:pt idx="394">
                  <c:v>-20.102795</c:v>
                </c:pt>
                <c:pt idx="395">
                  <c:v>-20.35773</c:v>
                </c:pt>
                <c:pt idx="396">
                  <c:v>-14.234385</c:v>
                </c:pt>
                <c:pt idx="397">
                  <c:v>-9.8189299999999999</c:v>
                </c:pt>
                <c:pt idx="398">
                  <c:v>-8.9215199999999992</c:v>
                </c:pt>
                <c:pt idx="399">
                  <c:v>-9.3499870000000005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488-4419-B987-B20A2A8A5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907968"/>
        <c:axId val="41730432"/>
      </c:scatterChart>
      <c:valAx>
        <c:axId val="49907968"/>
        <c:scaling>
          <c:orientation val="minMax"/>
          <c:max val="4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(msec)</a:t>
                </a:r>
              </a:p>
            </c:rich>
          </c:tx>
          <c:layout>
            <c:manualLayout>
              <c:xMode val="edge"/>
              <c:yMode val="edge"/>
              <c:x val="0.4284188034188034"/>
              <c:y val="0.855334538878842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730432"/>
        <c:crossesAt val="-10000"/>
        <c:crossBetween val="midCat"/>
        <c:majorUnit val="50"/>
        <c:minorUnit val="20"/>
      </c:valAx>
      <c:valAx>
        <c:axId val="417304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Right H2 Pelvis Fz  lbs</a:t>
                </a:r>
              </a:p>
            </c:rich>
          </c:tx>
          <c:layout>
            <c:manualLayout>
              <c:xMode val="edge"/>
              <c:yMode val="edge"/>
              <c:x val="3.5256410256410256E-2"/>
              <c:y val="0.1898734177215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90796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/>
              </a:defRPr>
            </a:pPr>
            <a:r>
              <a:rPr lang="en-US" sz="1200" b="1" i="0" baseline="0">
                <a:solidFill>
                  <a:srgbClr val="000000"/>
                </a:solidFill>
                <a:latin typeface="Arial" panose="020B0604020202020204" pitchFamily="34" charset="0"/>
              </a:rPr>
              <a:t>Sled X Evaluation - A16040</a:t>
            </a:r>
          </a:p>
        </c:rich>
      </c:tx>
      <c:layout>
        <c:manualLayout>
          <c:xMode val="edge"/>
          <c:yMode val="edge"/>
          <c:x val="0.38253628951209068"/>
          <c:y val="4.13624316536289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49500554938962E-2"/>
          <c:y val="0.13866231647634583"/>
          <c:w val="0.88457269700332963"/>
          <c:h val="0.70473083197389885"/>
        </c:manualLayout>
      </c:layout>
      <c:scatterChart>
        <c:scatterStyle val="lineMarker"/>
        <c:varyColors val="0"/>
        <c:ser>
          <c:idx val="0"/>
          <c:order val="0"/>
          <c:tx>
            <c:v>Sled X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Pulse_Calcs!$K$3:$K$6003</c:f>
              <c:numCache>
                <c:formatCode>General</c:formatCode>
                <c:ptCount val="60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</c:v>
                </c:pt>
                <c:pt idx="13">
                  <c:v>1.3</c:v>
                </c:pt>
                <c:pt idx="14">
                  <c:v>1.4</c:v>
                </c:pt>
                <c:pt idx="15">
                  <c:v>1.5</c:v>
                </c:pt>
                <c:pt idx="16">
                  <c:v>1.6</c:v>
                </c:pt>
                <c:pt idx="17">
                  <c:v>1.7</c:v>
                </c:pt>
                <c:pt idx="18">
                  <c:v>1.8</c:v>
                </c:pt>
                <c:pt idx="19">
                  <c:v>1.9</c:v>
                </c:pt>
                <c:pt idx="20">
                  <c:v>2</c:v>
                </c:pt>
                <c:pt idx="21">
                  <c:v>2.1</c:v>
                </c:pt>
                <c:pt idx="22">
                  <c:v>2.2000000000000002</c:v>
                </c:pt>
                <c:pt idx="23">
                  <c:v>2.2999999999999998</c:v>
                </c:pt>
                <c:pt idx="24">
                  <c:v>2.4</c:v>
                </c:pt>
                <c:pt idx="25">
                  <c:v>2.5</c:v>
                </c:pt>
                <c:pt idx="26">
                  <c:v>2.6</c:v>
                </c:pt>
                <c:pt idx="27">
                  <c:v>2.7</c:v>
                </c:pt>
                <c:pt idx="28">
                  <c:v>2.8</c:v>
                </c:pt>
                <c:pt idx="29">
                  <c:v>2.9</c:v>
                </c:pt>
                <c:pt idx="30">
                  <c:v>3</c:v>
                </c:pt>
                <c:pt idx="31">
                  <c:v>3.1</c:v>
                </c:pt>
                <c:pt idx="32">
                  <c:v>3.2</c:v>
                </c:pt>
                <c:pt idx="33">
                  <c:v>3.3</c:v>
                </c:pt>
                <c:pt idx="34">
                  <c:v>3.4</c:v>
                </c:pt>
                <c:pt idx="35">
                  <c:v>3.5</c:v>
                </c:pt>
                <c:pt idx="36">
                  <c:v>3.6</c:v>
                </c:pt>
                <c:pt idx="37">
                  <c:v>3.7</c:v>
                </c:pt>
                <c:pt idx="38">
                  <c:v>3.8</c:v>
                </c:pt>
                <c:pt idx="39">
                  <c:v>3.9</c:v>
                </c:pt>
                <c:pt idx="40">
                  <c:v>4</c:v>
                </c:pt>
                <c:pt idx="41">
                  <c:v>4.0999999999999996</c:v>
                </c:pt>
                <c:pt idx="42">
                  <c:v>4.2</c:v>
                </c:pt>
                <c:pt idx="43">
                  <c:v>4.3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4.7</c:v>
                </c:pt>
                <c:pt idx="48">
                  <c:v>4.8</c:v>
                </c:pt>
                <c:pt idx="49">
                  <c:v>4.9000000000000004</c:v>
                </c:pt>
                <c:pt idx="50">
                  <c:v>5</c:v>
                </c:pt>
                <c:pt idx="51">
                  <c:v>5.0999999999999996</c:v>
                </c:pt>
                <c:pt idx="52">
                  <c:v>5.2</c:v>
                </c:pt>
                <c:pt idx="53">
                  <c:v>5.3</c:v>
                </c:pt>
                <c:pt idx="54">
                  <c:v>5.4</c:v>
                </c:pt>
                <c:pt idx="55">
                  <c:v>5.5</c:v>
                </c:pt>
                <c:pt idx="56">
                  <c:v>5.6</c:v>
                </c:pt>
                <c:pt idx="57">
                  <c:v>5.7</c:v>
                </c:pt>
                <c:pt idx="58">
                  <c:v>5.8</c:v>
                </c:pt>
                <c:pt idx="59">
                  <c:v>5.9</c:v>
                </c:pt>
                <c:pt idx="60">
                  <c:v>6</c:v>
                </c:pt>
                <c:pt idx="61">
                  <c:v>6.1</c:v>
                </c:pt>
                <c:pt idx="62">
                  <c:v>6.2</c:v>
                </c:pt>
                <c:pt idx="63">
                  <c:v>6.3</c:v>
                </c:pt>
                <c:pt idx="64">
                  <c:v>6.4</c:v>
                </c:pt>
                <c:pt idx="65">
                  <c:v>6.5</c:v>
                </c:pt>
                <c:pt idx="66">
                  <c:v>6.6</c:v>
                </c:pt>
                <c:pt idx="67">
                  <c:v>6.7</c:v>
                </c:pt>
                <c:pt idx="68">
                  <c:v>6.8</c:v>
                </c:pt>
                <c:pt idx="69">
                  <c:v>6.9</c:v>
                </c:pt>
                <c:pt idx="70">
                  <c:v>7</c:v>
                </c:pt>
                <c:pt idx="71">
                  <c:v>7.1</c:v>
                </c:pt>
                <c:pt idx="72">
                  <c:v>7.2</c:v>
                </c:pt>
                <c:pt idx="73">
                  <c:v>7.3</c:v>
                </c:pt>
                <c:pt idx="74">
                  <c:v>7.4</c:v>
                </c:pt>
                <c:pt idx="75">
                  <c:v>7.5</c:v>
                </c:pt>
                <c:pt idx="76">
                  <c:v>7.6</c:v>
                </c:pt>
                <c:pt idx="77">
                  <c:v>7.7</c:v>
                </c:pt>
                <c:pt idx="78">
                  <c:v>7.8</c:v>
                </c:pt>
                <c:pt idx="79">
                  <c:v>7.9</c:v>
                </c:pt>
                <c:pt idx="80">
                  <c:v>8</c:v>
                </c:pt>
                <c:pt idx="81">
                  <c:v>8.1</c:v>
                </c:pt>
                <c:pt idx="82">
                  <c:v>8.1999999999999993</c:v>
                </c:pt>
                <c:pt idx="83">
                  <c:v>8.3000000000000007</c:v>
                </c:pt>
                <c:pt idx="84">
                  <c:v>8.4</c:v>
                </c:pt>
                <c:pt idx="85">
                  <c:v>8.5</c:v>
                </c:pt>
                <c:pt idx="86">
                  <c:v>8.6</c:v>
                </c:pt>
                <c:pt idx="87">
                  <c:v>8.6999999999999993</c:v>
                </c:pt>
                <c:pt idx="88">
                  <c:v>8.8000000000000007</c:v>
                </c:pt>
                <c:pt idx="89">
                  <c:v>8.9</c:v>
                </c:pt>
                <c:pt idx="90">
                  <c:v>9</c:v>
                </c:pt>
                <c:pt idx="91">
                  <c:v>9.1</c:v>
                </c:pt>
                <c:pt idx="92">
                  <c:v>9.1999999999999993</c:v>
                </c:pt>
                <c:pt idx="93">
                  <c:v>9.3000000000000007</c:v>
                </c:pt>
                <c:pt idx="94">
                  <c:v>9.4</c:v>
                </c:pt>
                <c:pt idx="95">
                  <c:v>9.5</c:v>
                </c:pt>
                <c:pt idx="96">
                  <c:v>9.6</c:v>
                </c:pt>
                <c:pt idx="97">
                  <c:v>9.6999999999999993</c:v>
                </c:pt>
                <c:pt idx="98">
                  <c:v>9.8000000000000007</c:v>
                </c:pt>
                <c:pt idx="99">
                  <c:v>9.9</c:v>
                </c:pt>
                <c:pt idx="100">
                  <c:v>10</c:v>
                </c:pt>
                <c:pt idx="101">
                  <c:v>10.1</c:v>
                </c:pt>
                <c:pt idx="102">
                  <c:v>10.199999999999999</c:v>
                </c:pt>
                <c:pt idx="103">
                  <c:v>10.3</c:v>
                </c:pt>
                <c:pt idx="104">
                  <c:v>10.4</c:v>
                </c:pt>
                <c:pt idx="105">
                  <c:v>10.5</c:v>
                </c:pt>
                <c:pt idx="106">
                  <c:v>10.6</c:v>
                </c:pt>
                <c:pt idx="107">
                  <c:v>10.7</c:v>
                </c:pt>
                <c:pt idx="108">
                  <c:v>10.8</c:v>
                </c:pt>
                <c:pt idx="109">
                  <c:v>10.9</c:v>
                </c:pt>
                <c:pt idx="110">
                  <c:v>11</c:v>
                </c:pt>
                <c:pt idx="111">
                  <c:v>11.1</c:v>
                </c:pt>
                <c:pt idx="112">
                  <c:v>11.2</c:v>
                </c:pt>
                <c:pt idx="113">
                  <c:v>11.3</c:v>
                </c:pt>
                <c:pt idx="114">
                  <c:v>11.4</c:v>
                </c:pt>
                <c:pt idx="115">
                  <c:v>11.5</c:v>
                </c:pt>
                <c:pt idx="116">
                  <c:v>11.6</c:v>
                </c:pt>
                <c:pt idx="117">
                  <c:v>11.7</c:v>
                </c:pt>
                <c:pt idx="118">
                  <c:v>11.8</c:v>
                </c:pt>
                <c:pt idx="119">
                  <c:v>11.9</c:v>
                </c:pt>
                <c:pt idx="120">
                  <c:v>12</c:v>
                </c:pt>
                <c:pt idx="121">
                  <c:v>12.1</c:v>
                </c:pt>
                <c:pt idx="122">
                  <c:v>12.2</c:v>
                </c:pt>
                <c:pt idx="123">
                  <c:v>12.3</c:v>
                </c:pt>
                <c:pt idx="124">
                  <c:v>12.4</c:v>
                </c:pt>
                <c:pt idx="125">
                  <c:v>12.5</c:v>
                </c:pt>
                <c:pt idx="126">
                  <c:v>12.6</c:v>
                </c:pt>
                <c:pt idx="127">
                  <c:v>12.7</c:v>
                </c:pt>
                <c:pt idx="128">
                  <c:v>12.8</c:v>
                </c:pt>
                <c:pt idx="129">
                  <c:v>12.9</c:v>
                </c:pt>
                <c:pt idx="130">
                  <c:v>13</c:v>
                </c:pt>
                <c:pt idx="131">
                  <c:v>13.1</c:v>
                </c:pt>
                <c:pt idx="132">
                  <c:v>13.2</c:v>
                </c:pt>
                <c:pt idx="133">
                  <c:v>13.3</c:v>
                </c:pt>
                <c:pt idx="134">
                  <c:v>13.4</c:v>
                </c:pt>
                <c:pt idx="135">
                  <c:v>13.5</c:v>
                </c:pt>
                <c:pt idx="136">
                  <c:v>13.6</c:v>
                </c:pt>
                <c:pt idx="137">
                  <c:v>13.7</c:v>
                </c:pt>
                <c:pt idx="138">
                  <c:v>13.8</c:v>
                </c:pt>
                <c:pt idx="139">
                  <c:v>13.9</c:v>
                </c:pt>
                <c:pt idx="140">
                  <c:v>14</c:v>
                </c:pt>
                <c:pt idx="141">
                  <c:v>14.1</c:v>
                </c:pt>
                <c:pt idx="142">
                  <c:v>14.2</c:v>
                </c:pt>
                <c:pt idx="143">
                  <c:v>14.3</c:v>
                </c:pt>
                <c:pt idx="144">
                  <c:v>14.4</c:v>
                </c:pt>
                <c:pt idx="145">
                  <c:v>14.5</c:v>
                </c:pt>
                <c:pt idx="146">
                  <c:v>14.6</c:v>
                </c:pt>
                <c:pt idx="147">
                  <c:v>14.7</c:v>
                </c:pt>
                <c:pt idx="148">
                  <c:v>14.8</c:v>
                </c:pt>
                <c:pt idx="149">
                  <c:v>14.9</c:v>
                </c:pt>
                <c:pt idx="150">
                  <c:v>15</c:v>
                </c:pt>
                <c:pt idx="151">
                  <c:v>15.1</c:v>
                </c:pt>
                <c:pt idx="152">
                  <c:v>15.2</c:v>
                </c:pt>
                <c:pt idx="153">
                  <c:v>15.3</c:v>
                </c:pt>
                <c:pt idx="154">
                  <c:v>15.4</c:v>
                </c:pt>
                <c:pt idx="155">
                  <c:v>15.5</c:v>
                </c:pt>
                <c:pt idx="156">
                  <c:v>15.6</c:v>
                </c:pt>
                <c:pt idx="157">
                  <c:v>15.7</c:v>
                </c:pt>
                <c:pt idx="158">
                  <c:v>15.8</c:v>
                </c:pt>
                <c:pt idx="159">
                  <c:v>15.9</c:v>
                </c:pt>
                <c:pt idx="160">
                  <c:v>16</c:v>
                </c:pt>
                <c:pt idx="161">
                  <c:v>16.100000000000001</c:v>
                </c:pt>
                <c:pt idx="162">
                  <c:v>16.2</c:v>
                </c:pt>
                <c:pt idx="163">
                  <c:v>16.3</c:v>
                </c:pt>
                <c:pt idx="164">
                  <c:v>16.399999999999999</c:v>
                </c:pt>
                <c:pt idx="165">
                  <c:v>16.5</c:v>
                </c:pt>
                <c:pt idx="166">
                  <c:v>16.600000000000001</c:v>
                </c:pt>
                <c:pt idx="167">
                  <c:v>16.7</c:v>
                </c:pt>
                <c:pt idx="168">
                  <c:v>16.8</c:v>
                </c:pt>
                <c:pt idx="169">
                  <c:v>16.899999999999999</c:v>
                </c:pt>
                <c:pt idx="170">
                  <c:v>17</c:v>
                </c:pt>
                <c:pt idx="171">
                  <c:v>17.100000000000001</c:v>
                </c:pt>
                <c:pt idx="172">
                  <c:v>17.2</c:v>
                </c:pt>
                <c:pt idx="173">
                  <c:v>17.3</c:v>
                </c:pt>
                <c:pt idx="174">
                  <c:v>17.399999999999999</c:v>
                </c:pt>
                <c:pt idx="175">
                  <c:v>17.5</c:v>
                </c:pt>
                <c:pt idx="176">
                  <c:v>17.600000000000001</c:v>
                </c:pt>
                <c:pt idx="177">
                  <c:v>17.7</c:v>
                </c:pt>
                <c:pt idx="178">
                  <c:v>17.8</c:v>
                </c:pt>
                <c:pt idx="179">
                  <c:v>17.899999999999999</c:v>
                </c:pt>
                <c:pt idx="180">
                  <c:v>18</c:v>
                </c:pt>
                <c:pt idx="181">
                  <c:v>18.100000000000001</c:v>
                </c:pt>
                <c:pt idx="182">
                  <c:v>18.2</c:v>
                </c:pt>
                <c:pt idx="183">
                  <c:v>18.3</c:v>
                </c:pt>
                <c:pt idx="184">
                  <c:v>18.399999999999999</c:v>
                </c:pt>
                <c:pt idx="185">
                  <c:v>18.5</c:v>
                </c:pt>
                <c:pt idx="186">
                  <c:v>18.600000000000001</c:v>
                </c:pt>
                <c:pt idx="187">
                  <c:v>18.7</c:v>
                </c:pt>
                <c:pt idx="188">
                  <c:v>18.8</c:v>
                </c:pt>
                <c:pt idx="189">
                  <c:v>18.899999999999999</c:v>
                </c:pt>
                <c:pt idx="190">
                  <c:v>19</c:v>
                </c:pt>
                <c:pt idx="191">
                  <c:v>19.100000000000001</c:v>
                </c:pt>
                <c:pt idx="192">
                  <c:v>19.2</c:v>
                </c:pt>
                <c:pt idx="193">
                  <c:v>19.3</c:v>
                </c:pt>
                <c:pt idx="194">
                  <c:v>19.399999999999999</c:v>
                </c:pt>
                <c:pt idx="195">
                  <c:v>19.5</c:v>
                </c:pt>
                <c:pt idx="196">
                  <c:v>19.600000000000001</c:v>
                </c:pt>
                <c:pt idx="197">
                  <c:v>19.7</c:v>
                </c:pt>
                <c:pt idx="198">
                  <c:v>19.8</c:v>
                </c:pt>
                <c:pt idx="199">
                  <c:v>19.899999999999999</c:v>
                </c:pt>
                <c:pt idx="200">
                  <c:v>20</c:v>
                </c:pt>
                <c:pt idx="201">
                  <c:v>20.100000000000001</c:v>
                </c:pt>
                <c:pt idx="202">
                  <c:v>20.2</c:v>
                </c:pt>
                <c:pt idx="203">
                  <c:v>20.3</c:v>
                </c:pt>
                <c:pt idx="204">
                  <c:v>20.399999999999999</c:v>
                </c:pt>
                <c:pt idx="205">
                  <c:v>20.5</c:v>
                </c:pt>
                <c:pt idx="206">
                  <c:v>20.6</c:v>
                </c:pt>
                <c:pt idx="207">
                  <c:v>20.7</c:v>
                </c:pt>
                <c:pt idx="208">
                  <c:v>20.8</c:v>
                </c:pt>
                <c:pt idx="209">
                  <c:v>20.9</c:v>
                </c:pt>
                <c:pt idx="210">
                  <c:v>21</c:v>
                </c:pt>
                <c:pt idx="211">
                  <c:v>21.1</c:v>
                </c:pt>
                <c:pt idx="212">
                  <c:v>21.2</c:v>
                </c:pt>
                <c:pt idx="213">
                  <c:v>21.3</c:v>
                </c:pt>
                <c:pt idx="214">
                  <c:v>21.4</c:v>
                </c:pt>
                <c:pt idx="215">
                  <c:v>21.5</c:v>
                </c:pt>
                <c:pt idx="216">
                  <c:v>21.6</c:v>
                </c:pt>
                <c:pt idx="217">
                  <c:v>21.7</c:v>
                </c:pt>
                <c:pt idx="218">
                  <c:v>21.8</c:v>
                </c:pt>
                <c:pt idx="219">
                  <c:v>21.9</c:v>
                </c:pt>
                <c:pt idx="220">
                  <c:v>22</c:v>
                </c:pt>
                <c:pt idx="221">
                  <c:v>22.1</c:v>
                </c:pt>
                <c:pt idx="222">
                  <c:v>22.2</c:v>
                </c:pt>
                <c:pt idx="223">
                  <c:v>22.3</c:v>
                </c:pt>
                <c:pt idx="224">
                  <c:v>22.4</c:v>
                </c:pt>
                <c:pt idx="225">
                  <c:v>22.5</c:v>
                </c:pt>
                <c:pt idx="226">
                  <c:v>22.6</c:v>
                </c:pt>
                <c:pt idx="227">
                  <c:v>22.7</c:v>
                </c:pt>
                <c:pt idx="228">
                  <c:v>22.8</c:v>
                </c:pt>
                <c:pt idx="229">
                  <c:v>22.9</c:v>
                </c:pt>
                <c:pt idx="230">
                  <c:v>23</c:v>
                </c:pt>
                <c:pt idx="231">
                  <c:v>23.1</c:v>
                </c:pt>
                <c:pt idx="232">
                  <c:v>23.2</c:v>
                </c:pt>
                <c:pt idx="233">
                  <c:v>23.3</c:v>
                </c:pt>
                <c:pt idx="234">
                  <c:v>23.4</c:v>
                </c:pt>
                <c:pt idx="235">
                  <c:v>23.5</c:v>
                </c:pt>
                <c:pt idx="236">
                  <c:v>23.6</c:v>
                </c:pt>
                <c:pt idx="237">
                  <c:v>23.7</c:v>
                </c:pt>
                <c:pt idx="238">
                  <c:v>23.8</c:v>
                </c:pt>
                <c:pt idx="239">
                  <c:v>23.9</c:v>
                </c:pt>
                <c:pt idx="240">
                  <c:v>24</c:v>
                </c:pt>
                <c:pt idx="241">
                  <c:v>24.1</c:v>
                </c:pt>
                <c:pt idx="242">
                  <c:v>24.2</c:v>
                </c:pt>
                <c:pt idx="243">
                  <c:v>24.3</c:v>
                </c:pt>
                <c:pt idx="244">
                  <c:v>24.4</c:v>
                </c:pt>
                <c:pt idx="245">
                  <c:v>24.5</c:v>
                </c:pt>
                <c:pt idx="246">
                  <c:v>24.6</c:v>
                </c:pt>
                <c:pt idx="247">
                  <c:v>24.7</c:v>
                </c:pt>
                <c:pt idx="248">
                  <c:v>24.8</c:v>
                </c:pt>
                <c:pt idx="249">
                  <c:v>24.9</c:v>
                </c:pt>
                <c:pt idx="250">
                  <c:v>25</c:v>
                </c:pt>
                <c:pt idx="251">
                  <c:v>25.1</c:v>
                </c:pt>
                <c:pt idx="252">
                  <c:v>25.2</c:v>
                </c:pt>
                <c:pt idx="253">
                  <c:v>25.3</c:v>
                </c:pt>
                <c:pt idx="254">
                  <c:v>25.4</c:v>
                </c:pt>
                <c:pt idx="255">
                  <c:v>25.5</c:v>
                </c:pt>
                <c:pt idx="256">
                  <c:v>25.6</c:v>
                </c:pt>
                <c:pt idx="257">
                  <c:v>25.7</c:v>
                </c:pt>
                <c:pt idx="258">
                  <c:v>25.8</c:v>
                </c:pt>
                <c:pt idx="259">
                  <c:v>25.9</c:v>
                </c:pt>
                <c:pt idx="260">
                  <c:v>26</c:v>
                </c:pt>
                <c:pt idx="261">
                  <c:v>26.1</c:v>
                </c:pt>
                <c:pt idx="262">
                  <c:v>26.2</c:v>
                </c:pt>
                <c:pt idx="263">
                  <c:v>26.3</c:v>
                </c:pt>
                <c:pt idx="264">
                  <c:v>26.4</c:v>
                </c:pt>
                <c:pt idx="265">
                  <c:v>26.5</c:v>
                </c:pt>
                <c:pt idx="266">
                  <c:v>26.6</c:v>
                </c:pt>
                <c:pt idx="267">
                  <c:v>26.7</c:v>
                </c:pt>
                <c:pt idx="268">
                  <c:v>26.8</c:v>
                </c:pt>
                <c:pt idx="269">
                  <c:v>26.9</c:v>
                </c:pt>
                <c:pt idx="270">
                  <c:v>27</c:v>
                </c:pt>
                <c:pt idx="271">
                  <c:v>27.1</c:v>
                </c:pt>
                <c:pt idx="272">
                  <c:v>27.2</c:v>
                </c:pt>
                <c:pt idx="273">
                  <c:v>27.3</c:v>
                </c:pt>
                <c:pt idx="274">
                  <c:v>27.4</c:v>
                </c:pt>
                <c:pt idx="275">
                  <c:v>27.5</c:v>
                </c:pt>
                <c:pt idx="276">
                  <c:v>27.6</c:v>
                </c:pt>
                <c:pt idx="277">
                  <c:v>27.7</c:v>
                </c:pt>
                <c:pt idx="278">
                  <c:v>27.8</c:v>
                </c:pt>
                <c:pt idx="279">
                  <c:v>27.9</c:v>
                </c:pt>
                <c:pt idx="280">
                  <c:v>28</c:v>
                </c:pt>
                <c:pt idx="281">
                  <c:v>28.1</c:v>
                </c:pt>
                <c:pt idx="282">
                  <c:v>28.2</c:v>
                </c:pt>
                <c:pt idx="283">
                  <c:v>28.3</c:v>
                </c:pt>
                <c:pt idx="284">
                  <c:v>28.4</c:v>
                </c:pt>
                <c:pt idx="285">
                  <c:v>28.5</c:v>
                </c:pt>
                <c:pt idx="286">
                  <c:v>28.6</c:v>
                </c:pt>
                <c:pt idx="287">
                  <c:v>28.7</c:v>
                </c:pt>
                <c:pt idx="288">
                  <c:v>28.8</c:v>
                </c:pt>
                <c:pt idx="289">
                  <c:v>28.9</c:v>
                </c:pt>
                <c:pt idx="290">
                  <c:v>29</c:v>
                </c:pt>
                <c:pt idx="291">
                  <c:v>29.1</c:v>
                </c:pt>
                <c:pt idx="292">
                  <c:v>29.2</c:v>
                </c:pt>
                <c:pt idx="293">
                  <c:v>29.3</c:v>
                </c:pt>
                <c:pt idx="294">
                  <c:v>29.4</c:v>
                </c:pt>
                <c:pt idx="295">
                  <c:v>29.5</c:v>
                </c:pt>
                <c:pt idx="296">
                  <c:v>29.6</c:v>
                </c:pt>
                <c:pt idx="297">
                  <c:v>29.7</c:v>
                </c:pt>
                <c:pt idx="298">
                  <c:v>29.8</c:v>
                </c:pt>
                <c:pt idx="299">
                  <c:v>29.9</c:v>
                </c:pt>
                <c:pt idx="300">
                  <c:v>30</c:v>
                </c:pt>
                <c:pt idx="301">
                  <c:v>30.1</c:v>
                </c:pt>
                <c:pt idx="302">
                  <c:v>30.2</c:v>
                </c:pt>
                <c:pt idx="303">
                  <c:v>30.3</c:v>
                </c:pt>
                <c:pt idx="304">
                  <c:v>30.4</c:v>
                </c:pt>
                <c:pt idx="305">
                  <c:v>30.5</c:v>
                </c:pt>
                <c:pt idx="306">
                  <c:v>30.6</c:v>
                </c:pt>
                <c:pt idx="307">
                  <c:v>30.7</c:v>
                </c:pt>
                <c:pt idx="308">
                  <c:v>30.8</c:v>
                </c:pt>
                <c:pt idx="309">
                  <c:v>30.9</c:v>
                </c:pt>
                <c:pt idx="310">
                  <c:v>31</c:v>
                </c:pt>
                <c:pt idx="311">
                  <c:v>31.1</c:v>
                </c:pt>
                <c:pt idx="312">
                  <c:v>31.2</c:v>
                </c:pt>
                <c:pt idx="313">
                  <c:v>31.3</c:v>
                </c:pt>
                <c:pt idx="314">
                  <c:v>31.4</c:v>
                </c:pt>
                <c:pt idx="315">
                  <c:v>31.5</c:v>
                </c:pt>
                <c:pt idx="316">
                  <c:v>31.6</c:v>
                </c:pt>
                <c:pt idx="317">
                  <c:v>31.7</c:v>
                </c:pt>
                <c:pt idx="318">
                  <c:v>31.8</c:v>
                </c:pt>
                <c:pt idx="319">
                  <c:v>31.9</c:v>
                </c:pt>
                <c:pt idx="320">
                  <c:v>32</c:v>
                </c:pt>
                <c:pt idx="321">
                  <c:v>32.1</c:v>
                </c:pt>
                <c:pt idx="322">
                  <c:v>32.200000000000003</c:v>
                </c:pt>
                <c:pt idx="323">
                  <c:v>32.299999999999997</c:v>
                </c:pt>
                <c:pt idx="324">
                  <c:v>32.4</c:v>
                </c:pt>
                <c:pt idx="325">
                  <c:v>32.5</c:v>
                </c:pt>
                <c:pt idx="326">
                  <c:v>32.6</c:v>
                </c:pt>
                <c:pt idx="327">
                  <c:v>32.700000000000003</c:v>
                </c:pt>
                <c:pt idx="328">
                  <c:v>32.799999999999997</c:v>
                </c:pt>
                <c:pt idx="329">
                  <c:v>32.9</c:v>
                </c:pt>
                <c:pt idx="330">
                  <c:v>33</c:v>
                </c:pt>
                <c:pt idx="331">
                  <c:v>33.1</c:v>
                </c:pt>
                <c:pt idx="332">
                  <c:v>33.200000000000003</c:v>
                </c:pt>
                <c:pt idx="333">
                  <c:v>33.299999999999997</c:v>
                </c:pt>
                <c:pt idx="334">
                  <c:v>33.4</c:v>
                </c:pt>
                <c:pt idx="335">
                  <c:v>33.5</c:v>
                </c:pt>
                <c:pt idx="336">
                  <c:v>33.6</c:v>
                </c:pt>
                <c:pt idx="337">
                  <c:v>33.700000000000003</c:v>
                </c:pt>
                <c:pt idx="338">
                  <c:v>33.799999999999997</c:v>
                </c:pt>
                <c:pt idx="339">
                  <c:v>33.9</c:v>
                </c:pt>
                <c:pt idx="340">
                  <c:v>34</c:v>
                </c:pt>
                <c:pt idx="341">
                  <c:v>34.1</c:v>
                </c:pt>
                <c:pt idx="342">
                  <c:v>34.200000000000003</c:v>
                </c:pt>
                <c:pt idx="343">
                  <c:v>34.299999999999997</c:v>
                </c:pt>
                <c:pt idx="344">
                  <c:v>34.4</c:v>
                </c:pt>
                <c:pt idx="345">
                  <c:v>34.5</c:v>
                </c:pt>
                <c:pt idx="346">
                  <c:v>34.6</c:v>
                </c:pt>
                <c:pt idx="347">
                  <c:v>34.700000000000003</c:v>
                </c:pt>
                <c:pt idx="348">
                  <c:v>34.799999999999997</c:v>
                </c:pt>
                <c:pt idx="349">
                  <c:v>34.9</c:v>
                </c:pt>
                <c:pt idx="350">
                  <c:v>35</c:v>
                </c:pt>
                <c:pt idx="351">
                  <c:v>35.1</c:v>
                </c:pt>
                <c:pt idx="352">
                  <c:v>35.200000000000003</c:v>
                </c:pt>
                <c:pt idx="353">
                  <c:v>35.299999999999997</c:v>
                </c:pt>
                <c:pt idx="354">
                  <c:v>35.4</c:v>
                </c:pt>
                <c:pt idx="355">
                  <c:v>35.5</c:v>
                </c:pt>
                <c:pt idx="356">
                  <c:v>35.6</c:v>
                </c:pt>
                <c:pt idx="357">
                  <c:v>35.700000000000003</c:v>
                </c:pt>
                <c:pt idx="358">
                  <c:v>35.799999999999997</c:v>
                </c:pt>
                <c:pt idx="359">
                  <c:v>35.9</c:v>
                </c:pt>
                <c:pt idx="360">
                  <c:v>36</c:v>
                </c:pt>
                <c:pt idx="361">
                  <c:v>36.1</c:v>
                </c:pt>
                <c:pt idx="362">
                  <c:v>36.200000000000003</c:v>
                </c:pt>
                <c:pt idx="363">
                  <c:v>36.299999999999997</c:v>
                </c:pt>
                <c:pt idx="364">
                  <c:v>36.4</c:v>
                </c:pt>
                <c:pt idx="365">
                  <c:v>36.5</c:v>
                </c:pt>
                <c:pt idx="366">
                  <c:v>36.6</c:v>
                </c:pt>
                <c:pt idx="367">
                  <c:v>36.700000000000003</c:v>
                </c:pt>
                <c:pt idx="368">
                  <c:v>36.799999999999997</c:v>
                </c:pt>
                <c:pt idx="369">
                  <c:v>36.9</c:v>
                </c:pt>
                <c:pt idx="370">
                  <c:v>37</c:v>
                </c:pt>
                <c:pt idx="371">
                  <c:v>37.1</c:v>
                </c:pt>
                <c:pt idx="372">
                  <c:v>37.200000000000003</c:v>
                </c:pt>
                <c:pt idx="373">
                  <c:v>37.299999999999997</c:v>
                </c:pt>
                <c:pt idx="374">
                  <c:v>37.4</c:v>
                </c:pt>
                <c:pt idx="375">
                  <c:v>37.5</c:v>
                </c:pt>
                <c:pt idx="376">
                  <c:v>37.6</c:v>
                </c:pt>
                <c:pt idx="377">
                  <c:v>37.700000000000003</c:v>
                </c:pt>
                <c:pt idx="378">
                  <c:v>37.799999999999997</c:v>
                </c:pt>
                <c:pt idx="379">
                  <c:v>37.9</c:v>
                </c:pt>
                <c:pt idx="380">
                  <c:v>38</c:v>
                </c:pt>
                <c:pt idx="381">
                  <c:v>38.1</c:v>
                </c:pt>
                <c:pt idx="382">
                  <c:v>38.200000000000003</c:v>
                </c:pt>
                <c:pt idx="383">
                  <c:v>38.299999999999997</c:v>
                </c:pt>
                <c:pt idx="384">
                  <c:v>38.4</c:v>
                </c:pt>
                <c:pt idx="385">
                  <c:v>38.5</c:v>
                </c:pt>
                <c:pt idx="386">
                  <c:v>38.6</c:v>
                </c:pt>
                <c:pt idx="387">
                  <c:v>38.700000000000003</c:v>
                </c:pt>
                <c:pt idx="388">
                  <c:v>38.799999999999997</c:v>
                </c:pt>
                <c:pt idx="389">
                  <c:v>38.9</c:v>
                </c:pt>
                <c:pt idx="390">
                  <c:v>39</c:v>
                </c:pt>
                <c:pt idx="391">
                  <c:v>39.1</c:v>
                </c:pt>
                <c:pt idx="392">
                  <c:v>39.200000000000003</c:v>
                </c:pt>
                <c:pt idx="393">
                  <c:v>39.299999999999997</c:v>
                </c:pt>
                <c:pt idx="394">
                  <c:v>39.4</c:v>
                </c:pt>
                <c:pt idx="395">
                  <c:v>39.5</c:v>
                </c:pt>
                <c:pt idx="396">
                  <c:v>39.6</c:v>
                </c:pt>
                <c:pt idx="397">
                  <c:v>39.700000000000003</c:v>
                </c:pt>
                <c:pt idx="398">
                  <c:v>39.799999999999997</c:v>
                </c:pt>
                <c:pt idx="399">
                  <c:v>39.9</c:v>
                </c:pt>
                <c:pt idx="400">
                  <c:v>40</c:v>
                </c:pt>
                <c:pt idx="401">
                  <c:v>40.1</c:v>
                </c:pt>
                <c:pt idx="402">
                  <c:v>40.200000000000003</c:v>
                </c:pt>
                <c:pt idx="403">
                  <c:v>40.299999999999997</c:v>
                </c:pt>
                <c:pt idx="404">
                  <c:v>40.4</c:v>
                </c:pt>
                <c:pt idx="405">
                  <c:v>40.5</c:v>
                </c:pt>
                <c:pt idx="406">
                  <c:v>40.6</c:v>
                </c:pt>
                <c:pt idx="407">
                  <c:v>40.700000000000003</c:v>
                </c:pt>
                <c:pt idx="408">
                  <c:v>40.799999999999997</c:v>
                </c:pt>
                <c:pt idx="409">
                  <c:v>40.9</c:v>
                </c:pt>
                <c:pt idx="410">
                  <c:v>41</c:v>
                </c:pt>
                <c:pt idx="411">
                  <c:v>41.1</c:v>
                </c:pt>
                <c:pt idx="412">
                  <c:v>41.2</c:v>
                </c:pt>
                <c:pt idx="413">
                  <c:v>41.3</c:v>
                </c:pt>
                <c:pt idx="414">
                  <c:v>41.4</c:v>
                </c:pt>
                <c:pt idx="415">
                  <c:v>41.5</c:v>
                </c:pt>
                <c:pt idx="416">
                  <c:v>41.6</c:v>
                </c:pt>
                <c:pt idx="417">
                  <c:v>41.7</c:v>
                </c:pt>
                <c:pt idx="418">
                  <c:v>41.8</c:v>
                </c:pt>
                <c:pt idx="419">
                  <c:v>41.9</c:v>
                </c:pt>
                <c:pt idx="420">
                  <c:v>42</c:v>
                </c:pt>
                <c:pt idx="421">
                  <c:v>42.1</c:v>
                </c:pt>
                <c:pt idx="422">
                  <c:v>42.2</c:v>
                </c:pt>
                <c:pt idx="423">
                  <c:v>42.3</c:v>
                </c:pt>
                <c:pt idx="424">
                  <c:v>42.4</c:v>
                </c:pt>
                <c:pt idx="425">
                  <c:v>42.5</c:v>
                </c:pt>
                <c:pt idx="426">
                  <c:v>42.6</c:v>
                </c:pt>
                <c:pt idx="427">
                  <c:v>42.7</c:v>
                </c:pt>
                <c:pt idx="428">
                  <c:v>42.8</c:v>
                </c:pt>
                <c:pt idx="429">
                  <c:v>42.9</c:v>
                </c:pt>
                <c:pt idx="430">
                  <c:v>43</c:v>
                </c:pt>
                <c:pt idx="431">
                  <c:v>43.1</c:v>
                </c:pt>
                <c:pt idx="432">
                  <c:v>43.2</c:v>
                </c:pt>
                <c:pt idx="433">
                  <c:v>43.3</c:v>
                </c:pt>
                <c:pt idx="434">
                  <c:v>43.4</c:v>
                </c:pt>
                <c:pt idx="435">
                  <c:v>43.5</c:v>
                </c:pt>
                <c:pt idx="436">
                  <c:v>43.6</c:v>
                </c:pt>
                <c:pt idx="437">
                  <c:v>43.7</c:v>
                </c:pt>
                <c:pt idx="438">
                  <c:v>43.8</c:v>
                </c:pt>
                <c:pt idx="439">
                  <c:v>43.9</c:v>
                </c:pt>
                <c:pt idx="440">
                  <c:v>44</c:v>
                </c:pt>
                <c:pt idx="441">
                  <c:v>44.1</c:v>
                </c:pt>
                <c:pt idx="442">
                  <c:v>44.2</c:v>
                </c:pt>
                <c:pt idx="443">
                  <c:v>44.3</c:v>
                </c:pt>
                <c:pt idx="444">
                  <c:v>44.4</c:v>
                </c:pt>
                <c:pt idx="445">
                  <c:v>44.5</c:v>
                </c:pt>
                <c:pt idx="446">
                  <c:v>44.6</c:v>
                </c:pt>
                <c:pt idx="447">
                  <c:v>44.7</c:v>
                </c:pt>
                <c:pt idx="448">
                  <c:v>44.8</c:v>
                </c:pt>
                <c:pt idx="449">
                  <c:v>44.9</c:v>
                </c:pt>
                <c:pt idx="450">
                  <c:v>45</c:v>
                </c:pt>
                <c:pt idx="451">
                  <c:v>45.1</c:v>
                </c:pt>
                <c:pt idx="452">
                  <c:v>45.2</c:v>
                </c:pt>
                <c:pt idx="453">
                  <c:v>45.3</c:v>
                </c:pt>
                <c:pt idx="454">
                  <c:v>45.4</c:v>
                </c:pt>
                <c:pt idx="455">
                  <c:v>45.5</c:v>
                </c:pt>
                <c:pt idx="456">
                  <c:v>45.6</c:v>
                </c:pt>
                <c:pt idx="457">
                  <c:v>45.7</c:v>
                </c:pt>
                <c:pt idx="458">
                  <c:v>45.8</c:v>
                </c:pt>
                <c:pt idx="459">
                  <c:v>45.9</c:v>
                </c:pt>
                <c:pt idx="460">
                  <c:v>46</c:v>
                </c:pt>
                <c:pt idx="461">
                  <c:v>46.1</c:v>
                </c:pt>
                <c:pt idx="462">
                  <c:v>46.2</c:v>
                </c:pt>
                <c:pt idx="463">
                  <c:v>46.3</c:v>
                </c:pt>
                <c:pt idx="464">
                  <c:v>46.4</c:v>
                </c:pt>
                <c:pt idx="465">
                  <c:v>46.5</c:v>
                </c:pt>
                <c:pt idx="466">
                  <c:v>46.6</c:v>
                </c:pt>
                <c:pt idx="467">
                  <c:v>46.7</c:v>
                </c:pt>
                <c:pt idx="468">
                  <c:v>46.8</c:v>
                </c:pt>
                <c:pt idx="469">
                  <c:v>46.9</c:v>
                </c:pt>
                <c:pt idx="470">
                  <c:v>47</c:v>
                </c:pt>
                <c:pt idx="471">
                  <c:v>47.1</c:v>
                </c:pt>
                <c:pt idx="472">
                  <c:v>47.2</c:v>
                </c:pt>
                <c:pt idx="473">
                  <c:v>47.3</c:v>
                </c:pt>
                <c:pt idx="474">
                  <c:v>47.4</c:v>
                </c:pt>
                <c:pt idx="475">
                  <c:v>47.5</c:v>
                </c:pt>
                <c:pt idx="476">
                  <c:v>47.6</c:v>
                </c:pt>
                <c:pt idx="477">
                  <c:v>47.7</c:v>
                </c:pt>
                <c:pt idx="478">
                  <c:v>47.8</c:v>
                </c:pt>
                <c:pt idx="479">
                  <c:v>47.9</c:v>
                </c:pt>
                <c:pt idx="480">
                  <c:v>48</c:v>
                </c:pt>
                <c:pt idx="481">
                  <c:v>48.1</c:v>
                </c:pt>
                <c:pt idx="482">
                  <c:v>48.2</c:v>
                </c:pt>
                <c:pt idx="483">
                  <c:v>48.3</c:v>
                </c:pt>
                <c:pt idx="484">
                  <c:v>48.4</c:v>
                </c:pt>
                <c:pt idx="485">
                  <c:v>48.5</c:v>
                </c:pt>
                <c:pt idx="486">
                  <c:v>48.6</c:v>
                </c:pt>
                <c:pt idx="487">
                  <c:v>48.7</c:v>
                </c:pt>
                <c:pt idx="488">
                  <c:v>48.8</c:v>
                </c:pt>
                <c:pt idx="489">
                  <c:v>48.9</c:v>
                </c:pt>
                <c:pt idx="490">
                  <c:v>49</c:v>
                </c:pt>
                <c:pt idx="491">
                  <c:v>49.1</c:v>
                </c:pt>
                <c:pt idx="492">
                  <c:v>49.2</c:v>
                </c:pt>
                <c:pt idx="493">
                  <c:v>49.3</c:v>
                </c:pt>
                <c:pt idx="494">
                  <c:v>49.4</c:v>
                </c:pt>
                <c:pt idx="495">
                  <c:v>49.5</c:v>
                </c:pt>
                <c:pt idx="496">
                  <c:v>49.6</c:v>
                </c:pt>
                <c:pt idx="497">
                  <c:v>49.7</c:v>
                </c:pt>
                <c:pt idx="498">
                  <c:v>49.8</c:v>
                </c:pt>
                <c:pt idx="499">
                  <c:v>49.9</c:v>
                </c:pt>
                <c:pt idx="500">
                  <c:v>50</c:v>
                </c:pt>
                <c:pt idx="501">
                  <c:v>50.1</c:v>
                </c:pt>
                <c:pt idx="502">
                  <c:v>50.2</c:v>
                </c:pt>
                <c:pt idx="503">
                  <c:v>50.3</c:v>
                </c:pt>
                <c:pt idx="504">
                  <c:v>50.4</c:v>
                </c:pt>
                <c:pt idx="505">
                  <c:v>50.5</c:v>
                </c:pt>
                <c:pt idx="506">
                  <c:v>50.6</c:v>
                </c:pt>
                <c:pt idx="507">
                  <c:v>50.7</c:v>
                </c:pt>
                <c:pt idx="508">
                  <c:v>50.8</c:v>
                </c:pt>
                <c:pt idx="509">
                  <c:v>50.9</c:v>
                </c:pt>
                <c:pt idx="510">
                  <c:v>51</c:v>
                </c:pt>
                <c:pt idx="511">
                  <c:v>51.1</c:v>
                </c:pt>
                <c:pt idx="512">
                  <c:v>51.2</c:v>
                </c:pt>
                <c:pt idx="513">
                  <c:v>51.3</c:v>
                </c:pt>
                <c:pt idx="514">
                  <c:v>51.4</c:v>
                </c:pt>
                <c:pt idx="515">
                  <c:v>51.5</c:v>
                </c:pt>
                <c:pt idx="516">
                  <c:v>51.6</c:v>
                </c:pt>
                <c:pt idx="517">
                  <c:v>51.7</c:v>
                </c:pt>
                <c:pt idx="518">
                  <c:v>51.8</c:v>
                </c:pt>
                <c:pt idx="519">
                  <c:v>51.9</c:v>
                </c:pt>
                <c:pt idx="520">
                  <c:v>52</c:v>
                </c:pt>
                <c:pt idx="521">
                  <c:v>52.1</c:v>
                </c:pt>
                <c:pt idx="522">
                  <c:v>52.2</c:v>
                </c:pt>
                <c:pt idx="523">
                  <c:v>52.3</c:v>
                </c:pt>
                <c:pt idx="524">
                  <c:v>52.4</c:v>
                </c:pt>
                <c:pt idx="525">
                  <c:v>52.5</c:v>
                </c:pt>
                <c:pt idx="526">
                  <c:v>52.6</c:v>
                </c:pt>
                <c:pt idx="527">
                  <c:v>52.7</c:v>
                </c:pt>
                <c:pt idx="528">
                  <c:v>52.8</c:v>
                </c:pt>
                <c:pt idx="529">
                  <c:v>52.9</c:v>
                </c:pt>
                <c:pt idx="530">
                  <c:v>53</c:v>
                </c:pt>
                <c:pt idx="531">
                  <c:v>53.1</c:v>
                </c:pt>
                <c:pt idx="532">
                  <c:v>53.2</c:v>
                </c:pt>
                <c:pt idx="533">
                  <c:v>53.3</c:v>
                </c:pt>
                <c:pt idx="534">
                  <c:v>53.4</c:v>
                </c:pt>
                <c:pt idx="535">
                  <c:v>53.5</c:v>
                </c:pt>
                <c:pt idx="536">
                  <c:v>53.6</c:v>
                </c:pt>
                <c:pt idx="537">
                  <c:v>53.7</c:v>
                </c:pt>
                <c:pt idx="538">
                  <c:v>53.8</c:v>
                </c:pt>
                <c:pt idx="539">
                  <c:v>53.9</c:v>
                </c:pt>
                <c:pt idx="540">
                  <c:v>54</c:v>
                </c:pt>
                <c:pt idx="541">
                  <c:v>54.1</c:v>
                </c:pt>
                <c:pt idx="542">
                  <c:v>54.2</c:v>
                </c:pt>
                <c:pt idx="543">
                  <c:v>54.3</c:v>
                </c:pt>
                <c:pt idx="544">
                  <c:v>54.4</c:v>
                </c:pt>
                <c:pt idx="545">
                  <c:v>54.5</c:v>
                </c:pt>
                <c:pt idx="546">
                  <c:v>54.6</c:v>
                </c:pt>
                <c:pt idx="547">
                  <c:v>54.7</c:v>
                </c:pt>
                <c:pt idx="548">
                  <c:v>54.8</c:v>
                </c:pt>
                <c:pt idx="549">
                  <c:v>54.9</c:v>
                </c:pt>
                <c:pt idx="550">
                  <c:v>55</c:v>
                </c:pt>
                <c:pt idx="551">
                  <c:v>55.1</c:v>
                </c:pt>
                <c:pt idx="552">
                  <c:v>55.2</c:v>
                </c:pt>
                <c:pt idx="553">
                  <c:v>55.3</c:v>
                </c:pt>
                <c:pt idx="554">
                  <c:v>55.4</c:v>
                </c:pt>
                <c:pt idx="555">
                  <c:v>55.5</c:v>
                </c:pt>
                <c:pt idx="556">
                  <c:v>55.6</c:v>
                </c:pt>
                <c:pt idx="557">
                  <c:v>55.7</c:v>
                </c:pt>
                <c:pt idx="558">
                  <c:v>55.8</c:v>
                </c:pt>
                <c:pt idx="559">
                  <c:v>55.9</c:v>
                </c:pt>
                <c:pt idx="560">
                  <c:v>56</c:v>
                </c:pt>
                <c:pt idx="561">
                  <c:v>56.1</c:v>
                </c:pt>
                <c:pt idx="562">
                  <c:v>56.2</c:v>
                </c:pt>
                <c:pt idx="563">
                  <c:v>56.3</c:v>
                </c:pt>
                <c:pt idx="564">
                  <c:v>56.4</c:v>
                </c:pt>
                <c:pt idx="565">
                  <c:v>56.5</c:v>
                </c:pt>
                <c:pt idx="566">
                  <c:v>56.6</c:v>
                </c:pt>
                <c:pt idx="567">
                  <c:v>56.7</c:v>
                </c:pt>
                <c:pt idx="568">
                  <c:v>56.8</c:v>
                </c:pt>
                <c:pt idx="569">
                  <c:v>56.9</c:v>
                </c:pt>
                <c:pt idx="570">
                  <c:v>57</c:v>
                </c:pt>
                <c:pt idx="571">
                  <c:v>57.1</c:v>
                </c:pt>
                <c:pt idx="572">
                  <c:v>57.2</c:v>
                </c:pt>
                <c:pt idx="573">
                  <c:v>57.3</c:v>
                </c:pt>
                <c:pt idx="574">
                  <c:v>57.4</c:v>
                </c:pt>
                <c:pt idx="575">
                  <c:v>57.5</c:v>
                </c:pt>
                <c:pt idx="576">
                  <c:v>57.6</c:v>
                </c:pt>
                <c:pt idx="577">
                  <c:v>57.7</c:v>
                </c:pt>
                <c:pt idx="578">
                  <c:v>57.8</c:v>
                </c:pt>
                <c:pt idx="579">
                  <c:v>57.9</c:v>
                </c:pt>
                <c:pt idx="580">
                  <c:v>58</c:v>
                </c:pt>
                <c:pt idx="581">
                  <c:v>58.1</c:v>
                </c:pt>
                <c:pt idx="582">
                  <c:v>58.2</c:v>
                </c:pt>
                <c:pt idx="583">
                  <c:v>58.3</c:v>
                </c:pt>
                <c:pt idx="584">
                  <c:v>58.4</c:v>
                </c:pt>
                <c:pt idx="585">
                  <c:v>58.5</c:v>
                </c:pt>
                <c:pt idx="586">
                  <c:v>58.6</c:v>
                </c:pt>
                <c:pt idx="587">
                  <c:v>58.7</c:v>
                </c:pt>
                <c:pt idx="588">
                  <c:v>58.8</c:v>
                </c:pt>
                <c:pt idx="589">
                  <c:v>58.9</c:v>
                </c:pt>
                <c:pt idx="590">
                  <c:v>59</c:v>
                </c:pt>
                <c:pt idx="591">
                  <c:v>59.1</c:v>
                </c:pt>
                <c:pt idx="592">
                  <c:v>59.2</c:v>
                </c:pt>
                <c:pt idx="593">
                  <c:v>59.3</c:v>
                </c:pt>
                <c:pt idx="594">
                  <c:v>59.4</c:v>
                </c:pt>
                <c:pt idx="595">
                  <c:v>59.5</c:v>
                </c:pt>
                <c:pt idx="596">
                  <c:v>59.6</c:v>
                </c:pt>
                <c:pt idx="597">
                  <c:v>59.7</c:v>
                </c:pt>
                <c:pt idx="598">
                  <c:v>59.8</c:v>
                </c:pt>
                <c:pt idx="599">
                  <c:v>59.9</c:v>
                </c:pt>
                <c:pt idx="600">
                  <c:v>60</c:v>
                </c:pt>
                <c:pt idx="601">
                  <c:v>60.1</c:v>
                </c:pt>
                <c:pt idx="602">
                  <c:v>60.2</c:v>
                </c:pt>
                <c:pt idx="603">
                  <c:v>60.3</c:v>
                </c:pt>
                <c:pt idx="604">
                  <c:v>60.4</c:v>
                </c:pt>
                <c:pt idx="605">
                  <c:v>60.5</c:v>
                </c:pt>
                <c:pt idx="606">
                  <c:v>60.6</c:v>
                </c:pt>
                <c:pt idx="607">
                  <c:v>60.7</c:v>
                </c:pt>
                <c:pt idx="608">
                  <c:v>60.8</c:v>
                </c:pt>
                <c:pt idx="609">
                  <c:v>60.9</c:v>
                </c:pt>
                <c:pt idx="610">
                  <c:v>61</c:v>
                </c:pt>
                <c:pt idx="611">
                  <c:v>61.1</c:v>
                </c:pt>
                <c:pt idx="612">
                  <c:v>61.2</c:v>
                </c:pt>
                <c:pt idx="613">
                  <c:v>61.3</c:v>
                </c:pt>
                <c:pt idx="614">
                  <c:v>61.4</c:v>
                </c:pt>
                <c:pt idx="615">
                  <c:v>61.5</c:v>
                </c:pt>
                <c:pt idx="616">
                  <c:v>61.6</c:v>
                </c:pt>
                <c:pt idx="617">
                  <c:v>61.7</c:v>
                </c:pt>
                <c:pt idx="618">
                  <c:v>61.8</c:v>
                </c:pt>
                <c:pt idx="619">
                  <c:v>61.9</c:v>
                </c:pt>
                <c:pt idx="620">
                  <c:v>62</c:v>
                </c:pt>
                <c:pt idx="621">
                  <c:v>62.1</c:v>
                </c:pt>
                <c:pt idx="622">
                  <c:v>62.2</c:v>
                </c:pt>
                <c:pt idx="623">
                  <c:v>62.3</c:v>
                </c:pt>
                <c:pt idx="624">
                  <c:v>62.4</c:v>
                </c:pt>
                <c:pt idx="625">
                  <c:v>62.5</c:v>
                </c:pt>
                <c:pt idx="626">
                  <c:v>62.6</c:v>
                </c:pt>
                <c:pt idx="627">
                  <c:v>62.7</c:v>
                </c:pt>
                <c:pt idx="628">
                  <c:v>62.8</c:v>
                </c:pt>
                <c:pt idx="629">
                  <c:v>62.9</c:v>
                </c:pt>
                <c:pt idx="630">
                  <c:v>63</c:v>
                </c:pt>
                <c:pt idx="631">
                  <c:v>63.1</c:v>
                </c:pt>
                <c:pt idx="632">
                  <c:v>63.2</c:v>
                </c:pt>
                <c:pt idx="633">
                  <c:v>63.3</c:v>
                </c:pt>
                <c:pt idx="634">
                  <c:v>63.4</c:v>
                </c:pt>
                <c:pt idx="635">
                  <c:v>63.5</c:v>
                </c:pt>
                <c:pt idx="636">
                  <c:v>63.6</c:v>
                </c:pt>
                <c:pt idx="637">
                  <c:v>63.7</c:v>
                </c:pt>
                <c:pt idx="638">
                  <c:v>63.8</c:v>
                </c:pt>
                <c:pt idx="639">
                  <c:v>63.9</c:v>
                </c:pt>
                <c:pt idx="640">
                  <c:v>64</c:v>
                </c:pt>
                <c:pt idx="641">
                  <c:v>64.099999999999994</c:v>
                </c:pt>
                <c:pt idx="642">
                  <c:v>64.2</c:v>
                </c:pt>
                <c:pt idx="643">
                  <c:v>64.3</c:v>
                </c:pt>
                <c:pt idx="644">
                  <c:v>64.400000000000006</c:v>
                </c:pt>
                <c:pt idx="645">
                  <c:v>64.5</c:v>
                </c:pt>
                <c:pt idx="646">
                  <c:v>64.599999999999994</c:v>
                </c:pt>
                <c:pt idx="647">
                  <c:v>64.7</c:v>
                </c:pt>
                <c:pt idx="648">
                  <c:v>64.8</c:v>
                </c:pt>
                <c:pt idx="649">
                  <c:v>64.900000000000006</c:v>
                </c:pt>
                <c:pt idx="650">
                  <c:v>65</c:v>
                </c:pt>
                <c:pt idx="651">
                  <c:v>65.099999999999994</c:v>
                </c:pt>
                <c:pt idx="652">
                  <c:v>65.2</c:v>
                </c:pt>
                <c:pt idx="653">
                  <c:v>65.3</c:v>
                </c:pt>
                <c:pt idx="654">
                  <c:v>65.400000000000006</c:v>
                </c:pt>
                <c:pt idx="655">
                  <c:v>65.5</c:v>
                </c:pt>
                <c:pt idx="656">
                  <c:v>65.599999999999994</c:v>
                </c:pt>
                <c:pt idx="657">
                  <c:v>65.7</c:v>
                </c:pt>
                <c:pt idx="658">
                  <c:v>65.8</c:v>
                </c:pt>
                <c:pt idx="659">
                  <c:v>65.900000000000006</c:v>
                </c:pt>
                <c:pt idx="660">
                  <c:v>66</c:v>
                </c:pt>
                <c:pt idx="661">
                  <c:v>66.099999999999994</c:v>
                </c:pt>
                <c:pt idx="662">
                  <c:v>66.2</c:v>
                </c:pt>
                <c:pt idx="663">
                  <c:v>66.3</c:v>
                </c:pt>
                <c:pt idx="664">
                  <c:v>66.400000000000006</c:v>
                </c:pt>
                <c:pt idx="665">
                  <c:v>66.5</c:v>
                </c:pt>
                <c:pt idx="666">
                  <c:v>66.599999999999994</c:v>
                </c:pt>
                <c:pt idx="667">
                  <c:v>66.7</c:v>
                </c:pt>
                <c:pt idx="668">
                  <c:v>66.8</c:v>
                </c:pt>
                <c:pt idx="669">
                  <c:v>66.900000000000006</c:v>
                </c:pt>
                <c:pt idx="670">
                  <c:v>67</c:v>
                </c:pt>
                <c:pt idx="671">
                  <c:v>67.099999999999994</c:v>
                </c:pt>
                <c:pt idx="672">
                  <c:v>67.2</c:v>
                </c:pt>
                <c:pt idx="673">
                  <c:v>67.3</c:v>
                </c:pt>
                <c:pt idx="674">
                  <c:v>67.400000000000006</c:v>
                </c:pt>
                <c:pt idx="675">
                  <c:v>67.5</c:v>
                </c:pt>
                <c:pt idx="676">
                  <c:v>67.599999999999994</c:v>
                </c:pt>
                <c:pt idx="677">
                  <c:v>67.7</c:v>
                </c:pt>
                <c:pt idx="678">
                  <c:v>67.8</c:v>
                </c:pt>
                <c:pt idx="679">
                  <c:v>67.900000000000006</c:v>
                </c:pt>
                <c:pt idx="680">
                  <c:v>68</c:v>
                </c:pt>
                <c:pt idx="681">
                  <c:v>68.099999999999994</c:v>
                </c:pt>
                <c:pt idx="682">
                  <c:v>68.2</c:v>
                </c:pt>
                <c:pt idx="683">
                  <c:v>68.3</c:v>
                </c:pt>
                <c:pt idx="684">
                  <c:v>68.400000000000006</c:v>
                </c:pt>
                <c:pt idx="685">
                  <c:v>68.5</c:v>
                </c:pt>
                <c:pt idx="686">
                  <c:v>68.599999999999994</c:v>
                </c:pt>
                <c:pt idx="687">
                  <c:v>68.7</c:v>
                </c:pt>
                <c:pt idx="688">
                  <c:v>68.8</c:v>
                </c:pt>
                <c:pt idx="689">
                  <c:v>68.900000000000006</c:v>
                </c:pt>
                <c:pt idx="690">
                  <c:v>69</c:v>
                </c:pt>
                <c:pt idx="691">
                  <c:v>69.099999999999994</c:v>
                </c:pt>
                <c:pt idx="692">
                  <c:v>69.2</c:v>
                </c:pt>
                <c:pt idx="693">
                  <c:v>69.3</c:v>
                </c:pt>
                <c:pt idx="694">
                  <c:v>69.400000000000006</c:v>
                </c:pt>
                <c:pt idx="695">
                  <c:v>69.5</c:v>
                </c:pt>
                <c:pt idx="696">
                  <c:v>69.599999999999994</c:v>
                </c:pt>
                <c:pt idx="697">
                  <c:v>69.7</c:v>
                </c:pt>
                <c:pt idx="698">
                  <c:v>69.8</c:v>
                </c:pt>
                <c:pt idx="699">
                  <c:v>69.900000000000006</c:v>
                </c:pt>
                <c:pt idx="700">
                  <c:v>70</c:v>
                </c:pt>
                <c:pt idx="701">
                  <c:v>70.099999999999994</c:v>
                </c:pt>
                <c:pt idx="702">
                  <c:v>70.2</c:v>
                </c:pt>
                <c:pt idx="703">
                  <c:v>70.3</c:v>
                </c:pt>
                <c:pt idx="704">
                  <c:v>70.400000000000006</c:v>
                </c:pt>
                <c:pt idx="705">
                  <c:v>70.5</c:v>
                </c:pt>
                <c:pt idx="706">
                  <c:v>70.599999999999994</c:v>
                </c:pt>
                <c:pt idx="707">
                  <c:v>70.7</c:v>
                </c:pt>
                <c:pt idx="708">
                  <c:v>70.8</c:v>
                </c:pt>
                <c:pt idx="709">
                  <c:v>70.900000000000006</c:v>
                </c:pt>
                <c:pt idx="710">
                  <c:v>71</c:v>
                </c:pt>
                <c:pt idx="711">
                  <c:v>71.099999999999994</c:v>
                </c:pt>
                <c:pt idx="712">
                  <c:v>71.2</c:v>
                </c:pt>
                <c:pt idx="713">
                  <c:v>71.3</c:v>
                </c:pt>
                <c:pt idx="714">
                  <c:v>71.400000000000006</c:v>
                </c:pt>
                <c:pt idx="715">
                  <c:v>71.5</c:v>
                </c:pt>
                <c:pt idx="716">
                  <c:v>71.599999999999994</c:v>
                </c:pt>
                <c:pt idx="717">
                  <c:v>71.7</c:v>
                </c:pt>
                <c:pt idx="718">
                  <c:v>71.8</c:v>
                </c:pt>
                <c:pt idx="719">
                  <c:v>71.900000000000006</c:v>
                </c:pt>
                <c:pt idx="720">
                  <c:v>72</c:v>
                </c:pt>
                <c:pt idx="721">
                  <c:v>72.099999999999994</c:v>
                </c:pt>
                <c:pt idx="722">
                  <c:v>72.2</c:v>
                </c:pt>
                <c:pt idx="723">
                  <c:v>72.3</c:v>
                </c:pt>
                <c:pt idx="724">
                  <c:v>72.400000000000006</c:v>
                </c:pt>
                <c:pt idx="725">
                  <c:v>72.5</c:v>
                </c:pt>
                <c:pt idx="726">
                  <c:v>72.599999999999994</c:v>
                </c:pt>
                <c:pt idx="727">
                  <c:v>72.7</c:v>
                </c:pt>
                <c:pt idx="728">
                  <c:v>72.8</c:v>
                </c:pt>
                <c:pt idx="729">
                  <c:v>72.900000000000006</c:v>
                </c:pt>
                <c:pt idx="730">
                  <c:v>73</c:v>
                </c:pt>
                <c:pt idx="731">
                  <c:v>73.099999999999994</c:v>
                </c:pt>
                <c:pt idx="732">
                  <c:v>73.2</c:v>
                </c:pt>
                <c:pt idx="733">
                  <c:v>73.3</c:v>
                </c:pt>
                <c:pt idx="734">
                  <c:v>73.400000000000006</c:v>
                </c:pt>
                <c:pt idx="735">
                  <c:v>73.5</c:v>
                </c:pt>
                <c:pt idx="736">
                  <c:v>73.599999999999994</c:v>
                </c:pt>
                <c:pt idx="737">
                  <c:v>73.7</c:v>
                </c:pt>
                <c:pt idx="738">
                  <c:v>73.8</c:v>
                </c:pt>
                <c:pt idx="739">
                  <c:v>73.900000000000006</c:v>
                </c:pt>
                <c:pt idx="740">
                  <c:v>74</c:v>
                </c:pt>
                <c:pt idx="741">
                  <c:v>74.099999999999994</c:v>
                </c:pt>
                <c:pt idx="742">
                  <c:v>74.2</c:v>
                </c:pt>
                <c:pt idx="743">
                  <c:v>74.3</c:v>
                </c:pt>
                <c:pt idx="744">
                  <c:v>74.400000000000006</c:v>
                </c:pt>
                <c:pt idx="745">
                  <c:v>74.5</c:v>
                </c:pt>
                <c:pt idx="746">
                  <c:v>74.599999999999994</c:v>
                </c:pt>
                <c:pt idx="747">
                  <c:v>74.7</c:v>
                </c:pt>
                <c:pt idx="748">
                  <c:v>74.8</c:v>
                </c:pt>
                <c:pt idx="749">
                  <c:v>74.900000000000006</c:v>
                </c:pt>
                <c:pt idx="750">
                  <c:v>75</c:v>
                </c:pt>
                <c:pt idx="751">
                  <c:v>75.099999999999994</c:v>
                </c:pt>
                <c:pt idx="752">
                  <c:v>75.2</c:v>
                </c:pt>
                <c:pt idx="753">
                  <c:v>75.3</c:v>
                </c:pt>
                <c:pt idx="754">
                  <c:v>75.400000000000006</c:v>
                </c:pt>
                <c:pt idx="755">
                  <c:v>75.5</c:v>
                </c:pt>
                <c:pt idx="756">
                  <c:v>75.599999999999994</c:v>
                </c:pt>
                <c:pt idx="757">
                  <c:v>75.7</c:v>
                </c:pt>
                <c:pt idx="758">
                  <c:v>75.8</c:v>
                </c:pt>
                <c:pt idx="759">
                  <c:v>75.900000000000006</c:v>
                </c:pt>
                <c:pt idx="760">
                  <c:v>76</c:v>
                </c:pt>
                <c:pt idx="761">
                  <c:v>76.099999999999994</c:v>
                </c:pt>
                <c:pt idx="762">
                  <c:v>76.2</c:v>
                </c:pt>
                <c:pt idx="763">
                  <c:v>76.3</c:v>
                </c:pt>
                <c:pt idx="764">
                  <c:v>76.400000000000006</c:v>
                </c:pt>
                <c:pt idx="765">
                  <c:v>76.5</c:v>
                </c:pt>
                <c:pt idx="766">
                  <c:v>76.599999999999994</c:v>
                </c:pt>
                <c:pt idx="767">
                  <c:v>76.7</c:v>
                </c:pt>
                <c:pt idx="768">
                  <c:v>76.8</c:v>
                </c:pt>
                <c:pt idx="769">
                  <c:v>76.900000000000006</c:v>
                </c:pt>
                <c:pt idx="770">
                  <c:v>77</c:v>
                </c:pt>
                <c:pt idx="771">
                  <c:v>77.099999999999994</c:v>
                </c:pt>
                <c:pt idx="772">
                  <c:v>77.2</c:v>
                </c:pt>
                <c:pt idx="773">
                  <c:v>77.3</c:v>
                </c:pt>
                <c:pt idx="774">
                  <c:v>77.400000000000006</c:v>
                </c:pt>
                <c:pt idx="775">
                  <c:v>77.5</c:v>
                </c:pt>
                <c:pt idx="776">
                  <c:v>77.599999999999994</c:v>
                </c:pt>
                <c:pt idx="777">
                  <c:v>77.7</c:v>
                </c:pt>
                <c:pt idx="778">
                  <c:v>77.8</c:v>
                </c:pt>
                <c:pt idx="779">
                  <c:v>77.900000000000006</c:v>
                </c:pt>
                <c:pt idx="780">
                  <c:v>78</c:v>
                </c:pt>
                <c:pt idx="781">
                  <c:v>78.099999999999994</c:v>
                </c:pt>
                <c:pt idx="782">
                  <c:v>78.2</c:v>
                </c:pt>
                <c:pt idx="783">
                  <c:v>78.3</c:v>
                </c:pt>
                <c:pt idx="784">
                  <c:v>78.400000000000006</c:v>
                </c:pt>
                <c:pt idx="785">
                  <c:v>78.5</c:v>
                </c:pt>
                <c:pt idx="786">
                  <c:v>78.599999999999994</c:v>
                </c:pt>
                <c:pt idx="787">
                  <c:v>78.7</c:v>
                </c:pt>
                <c:pt idx="788">
                  <c:v>78.8</c:v>
                </c:pt>
                <c:pt idx="789">
                  <c:v>78.900000000000006</c:v>
                </c:pt>
                <c:pt idx="790">
                  <c:v>79</c:v>
                </c:pt>
                <c:pt idx="791">
                  <c:v>79.099999999999994</c:v>
                </c:pt>
                <c:pt idx="792">
                  <c:v>79.2</c:v>
                </c:pt>
                <c:pt idx="793">
                  <c:v>79.3</c:v>
                </c:pt>
                <c:pt idx="794">
                  <c:v>79.400000000000006</c:v>
                </c:pt>
                <c:pt idx="795">
                  <c:v>79.5</c:v>
                </c:pt>
                <c:pt idx="796">
                  <c:v>79.599999999999994</c:v>
                </c:pt>
                <c:pt idx="797">
                  <c:v>79.7</c:v>
                </c:pt>
                <c:pt idx="798">
                  <c:v>79.8</c:v>
                </c:pt>
                <c:pt idx="799">
                  <c:v>79.900000000000006</c:v>
                </c:pt>
                <c:pt idx="800">
                  <c:v>80</c:v>
                </c:pt>
                <c:pt idx="801">
                  <c:v>80.099999999999994</c:v>
                </c:pt>
                <c:pt idx="802">
                  <c:v>80.2</c:v>
                </c:pt>
                <c:pt idx="803">
                  <c:v>80.3</c:v>
                </c:pt>
                <c:pt idx="804">
                  <c:v>80.400000000000006</c:v>
                </c:pt>
                <c:pt idx="805">
                  <c:v>80.5</c:v>
                </c:pt>
                <c:pt idx="806">
                  <c:v>80.599999999999994</c:v>
                </c:pt>
                <c:pt idx="807">
                  <c:v>80.7</c:v>
                </c:pt>
                <c:pt idx="808">
                  <c:v>80.8</c:v>
                </c:pt>
                <c:pt idx="809">
                  <c:v>80.900000000000006</c:v>
                </c:pt>
                <c:pt idx="810">
                  <c:v>81</c:v>
                </c:pt>
                <c:pt idx="811">
                  <c:v>81.099999999999994</c:v>
                </c:pt>
                <c:pt idx="812">
                  <c:v>81.2</c:v>
                </c:pt>
                <c:pt idx="813">
                  <c:v>81.3</c:v>
                </c:pt>
                <c:pt idx="814">
                  <c:v>81.400000000000006</c:v>
                </c:pt>
                <c:pt idx="815">
                  <c:v>81.5</c:v>
                </c:pt>
                <c:pt idx="816">
                  <c:v>81.599999999999994</c:v>
                </c:pt>
                <c:pt idx="817">
                  <c:v>81.7</c:v>
                </c:pt>
                <c:pt idx="818">
                  <c:v>81.8</c:v>
                </c:pt>
                <c:pt idx="819">
                  <c:v>81.900000000000006</c:v>
                </c:pt>
                <c:pt idx="820">
                  <c:v>82</c:v>
                </c:pt>
                <c:pt idx="821">
                  <c:v>82.1</c:v>
                </c:pt>
                <c:pt idx="822">
                  <c:v>82.2</c:v>
                </c:pt>
                <c:pt idx="823">
                  <c:v>82.3</c:v>
                </c:pt>
                <c:pt idx="824">
                  <c:v>82.4</c:v>
                </c:pt>
                <c:pt idx="825">
                  <c:v>82.5</c:v>
                </c:pt>
                <c:pt idx="826">
                  <c:v>82.6</c:v>
                </c:pt>
                <c:pt idx="827">
                  <c:v>82.7</c:v>
                </c:pt>
                <c:pt idx="828">
                  <c:v>82.8</c:v>
                </c:pt>
                <c:pt idx="829">
                  <c:v>82.9</c:v>
                </c:pt>
                <c:pt idx="830">
                  <c:v>83</c:v>
                </c:pt>
                <c:pt idx="831">
                  <c:v>83.1</c:v>
                </c:pt>
                <c:pt idx="832">
                  <c:v>83.2</c:v>
                </c:pt>
                <c:pt idx="833">
                  <c:v>83.3</c:v>
                </c:pt>
                <c:pt idx="834">
                  <c:v>83.4</c:v>
                </c:pt>
                <c:pt idx="835">
                  <c:v>83.5</c:v>
                </c:pt>
                <c:pt idx="836">
                  <c:v>83.6</c:v>
                </c:pt>
                <c:pt idx="837">
                  <c:v>83.7</c:v>
                </c:pt>
                <c:pt idx="838">
                  <c:v>83.8</c:v>
                </c:pt>
                <c:pt idx="839">
                  <c:v>83.9</c:v>
                </c:pt>
                <c:pt idx="840">
                  <c:v>84</c:v>
                </c:pt>
                <c:pt idx="841">
                  <c:v>84.1</c:v>
                </c:pt>
                <c:pt idx="842">
                  <c:v>84.2</c:v>
                </c:pt>
                <c:pt idx="843">
                  <c:v>84.3</c:v>
                </c:pt>
                <c:pt idx="844">
                  <c:v>84.4</c:v>
                </c:pt>
                <c:pt idx="845">
                  <c:v>84.5</c:v>
                </c:pt>
                <c:pt idx="846">
                  <c:v>84.6</c:v>
                </c:pt>
                <c:pt idx="847">
                  <c:v>84.7</c:v>
                </c:pt>
                <c:pt idx="848">
                  <c:v>84.8</c:v>
                </c:pt>
                <c:pt idx="849">
                  <c:v>84.9</c:v>
                </c:pt>
                <c:pt idx="850">
                  <c:v>85</c:v>
                </c:pt>
                <c:pt idx="851">
                  <c:v>85.1</c:v>
                </c:pt>
                <c:pt idx="852">
                  <c:v>85.2</c:v>
                </c:pt>
                <c:pt idx="853">
                  <c:v>85.3</c:v>
                </c:pt>
                <c:pt idx="854">
                  <c:v>85.4</c:v>
                </c:pt>
                <c:pt idx="855">
                  <c:v>85.5</c:v>
                </c:pt>
                <c:pt idx="856">
                  <c:v>85.6</c:v>
                </c:pt>
                <c:pt idx="857">
                  <c:v>85.7</c:v>
                </c:pt>
                <c:pt idx="858">
                  <c:v>85.8</c:v>
                </c:pt>
                <c:pt idx="859">
                  <c:v>85.9</c:v>
                </c:pt>
                <c:pt idx="860">
                  <c:v>86</c:v>
                </c:pt>
                <c:pt idx="861">
                  <c:v>86.1</c:v>
                </c:pt>
                <c:pt idx="862">
                  <c:v>86.2</c:v>
                </c:pt>
                <c:pt idx="863">
                  <c:v>86.3</c:v>
                </c:pt>
                <c:pt idx="864">
                  <c:v>86.4</c:v>
                </c:pt>
                <c:pt idx="865">
                  <c:v>86.5</c:v>
                </c:pt>
                <c:pt idx="866">
                  <c:v>86.6</c:v>
                </c:pt>
                <c:pt idx="867">
                  <c:v>86.7</c:v>
                </c:pt>
                <c:pt idx="868">
                  <c:v>86.8</c:v>
                </c:pt>
                <c:pt idx="869">
                  <c:v>86.9</c:v>
                </c:pt>
                <c:pt idx="870">
                  <c:v>87</c:v>
                </c:pt>
                <c:pt idx="871">
                  <c:v>87.1</c:v>
                </c:pt>
                <c:pt idx="872">
                  <c:v>87.2</c:v>
                </c:pt>
                <c:pt idx="873">
                  <c:v>87.3</c:v>
                </c:pt>
                <c:pt idx="874">
                  <c:v>87.4</c:v>
                </c:pt>
                <c:pt idx="875">
                  <c:v>87.5</c:v>
                </c:pt>
                <c:pt idx="876">
                  <c:v>87.6</c:v>
                </c:pt>
                <c:pt idx="877">
                  <c:v>87.7</c:v>
                </c:pt>
                <c:pt idx="878">
                  <c:v>87.8</c:v>
                </c:pt>
                <c:pt idx="879">
                  <c:v>87.9</c:v>
                </c:pt>
                <c:pt idx="880">
                  <c:v>88</c:v>
                </c:pt>
                <c:pt idx="881">
                  <c:v>88.1</c:v>
                </c:pt>
                <c:pt idx="882">
                  <c:v>88.2</c:v>
                </c:pt>
                <c:pt idx="883">
                  <c:v>88.3</c:v>
                </c:pt>
                <c:pt idx="884">
                  <c:v>88.4</c:v>
                </c:pt>
                <c:pt idx="885">
                  <c:v>88.5</c:v>
                </c:pt>
                <c:pt idx="886">
                  <c:v>88.6</c:v>
                </c:pt>
                <c:pt idx="887">
                  <c:v>88.7</c:v>
                </c:pt>
                <c:pt idx="888">
                  <c:v>88.8</c:v>
                </c:pt>
                <c:pt idx="889">
                  <c:v>88.9</c:v>
                </c:pt>
                <c:pt idx="890">
                  <c:v>89</c:v>
                </c:pt>
                <c:pt idx="891">
                  <c:v>89.1</c:v>
                </c:pt>
                <c:pt idx="892">
                  <c:v>89.2</c:v>
                </c:pt>
                <c:pt idx="893">
                  <c:v>89.3</c:v>
                </c:pt>
                <c:pt idx="894">
                  <c:v>89.4</c:v>
                </c:pt>
                <c:pt idx="895">
                  <c:v>89.5</c:v>
                </c:pt>
                <c:pt idx="896">
                  <c:v>89.6</c:v>
                </c:pt>
                <c:pt idx="897">
                  <c:v>89.7</c:v>
                </c:pt>
                <c:pt idx="898">
                  <c:v>89.8</c:v>
                </c:pt>
                <c:pt idx="899">
                  <c:v>89.9</c:v>
                </c:pt>
                <c:pt idx="900">
                  <c:v>90</c:v>
                </c:pt>
                <c:pt idx="901">
                  <c:v>90.1</c:v>
                </c:pt>
                <c:pt idx="902">
                  <c:v>90.2</c:v>
                </c:pt>
                <c:pt idx="903">
                  <c:v>90.3</c:v>
                </c:pt>
                <c:pt idx="904">
                  <c:v>90.4</c:v>
                </c:pt>
                <c:pt idx="905">
                  <c:v>90.5</c:v>
                </c:pt>
                <c:pt idx="906">
                  <c:v>90.6</c:v>
                </c:pt>
                <c:pt idx="907">
                  <c:v>90.7</c:v>
                </c:pt>
                <c:pt idx="908">
                  <c:v>90.8</c:v>
                </c:pt>
                <c:pt idx="909">
                  <c:v>90.9</c:v>
                </c:pt>
                <c:pt idx="910">
                  <c:v>91</c:v>
                </c:pt>
                <c:pt idx="911">
                  <c:v>91.1</c:v>
                </c:pt>
                <c:pt idx="912">
                  <c:v>91.2</c:v>
                </c:pt>
                <c:pt idx="913">
                  <c:v>91.3</c:v>
                </c:pt>
                <c:pt idx="914">
                  <c:v>91.4</c:v>
                </c:pt>
                <c:pt idx="915">
                  <c:v>91.5</c:v>
                </c:pt>
                <c:pt idx="916">
                  <c:v>91.6</c:v>
                </c:pt>
                <c:pt idx="917">
                  <c:v>91.7</c:v>
                </c:pt>
                <c:pt idx="918">
                  <c:v>91.8</c:v>
                </c:pt>
                <c:pt idx="919">
                  <c:v>91.9</c:v>
                </c:pt>
                <c:pt idx="920">
                  <c:v>92</c:v>
                </c:pt>
                <c:pt idx="921">
                  <c:v>92.1</c:v>
                </c:pt>
                <c:pt idx="922">
                  <c:v>92.2</c:v>
                </c:pt>
                <c:pt idx="923">
                  <c:v>92.3</c:v>
                </c:pt>
                <c:pt idx="924">
                  <c:v>92.4</c:v>
                </c:pt>
                <c:pt idx="925">
                  <c:v>92.5</c:v>
                </c:pt>
                <c:pt idx="926">
                  <c:v>92.6</c:v>
                </c:pt>
                <c:pt idx="927">
                  <c:v>92.7</c:v>
                </c:pt>
                <c:pt idx="928">
                  <c:v>92.8</c:v>
                </c:pt>
                <c:pt idx="929">
                  <c:v>92.9</c:v>
                </c:pt>
                <c:pt idx="930">
                  <c:v>93</c:v>
                </c:pt>
                <c:pt idx="931">
                  <c:v>93.1</c:v>
                </c:pt>
                <c:pt idx="932">
                  <c:v>93.2</c:v>
                </c:pt>
                <c:pt idx="933">
                  <c:v>93.3</c:v>
                </c:pt>
                <c:pt idx="934">
                  <c:v>93.4</c:v>
                </c:pt>
                <c:pt idx="935">
                  <c:v>93.5</c:v>
                </c:pt>
                <c:pt idx="936">
                  <c:v>93.6</c:v>
                </c:pt>
                <c:pt idx="937">
                  <c:v>93.7</c:v>
                </c:pt>
                <c:pt idx="938">
                  <c:v>93.8</c:v>
                </c:pt>
                <c:pt idx="939">
                  <c:v>93.9</c:v>
                </c:pt>
                <c:pt idx="940">
                  <c:v>94</c:v>
                </c:pt>
                <c:pt idx="941">
                  <c:v>94.1</c:v>
                </c:pt>
                <c:pt idx="942">
                  <c:v>94.2</c:v>
                </c:pt>
                <c:pt idx="943">
                  <c:v>94.3</c:v>
                </c:pt>
                <c:pt idx="944">
                  <c:v>94.4</c:v>
                </c:pt>
                <c:pt idx="945">
                  <c:v>94.5</c:v>
                </c:pt>
                <c:pt idx="946">
                  <c:v>94.6</c:v>
                </c:pt>
                <c:pt idx="947">
                  <c:v>94.7</c:v>
                </c:pt>
                <c:pt idx="948">
                  <c:v>94.8</c:v>
                </c:pt>
                <c:pt idx="949">
                  <c:v>94.9</c:v>
                </c:pt>
                <c:pt idx="950">
                  <c:v>95</c:v>
                </c:pt>
                <c:pt idx="951">
                  <c:v>95.1</c:v>
                </c:pt>
                <c:pt idx="952">
                  <c:v>95.2</c:v>
                </c:pt>
                <c:pt idx="953">
                  <c:v>95.3</c:v>
                </c:pt>
                <c:pt idx="954">
                  <c:v>95.4</c:v>
                </c:pt>
                <c:pt idx="955">
                  <c:v>95.5</c:v>
                </c:pt>
                <c:pt idx="956">
                  <c:v>95.6</c:v>
                </c:pt>
                <c:pt idx="957">
                  <c:v>95.7</c:v>
                </c:pt>
                <c:pt idx="958">
                  <c:v>95.8</c:v>
                </c:pt>
                <c:pt idx="959">
                  <c:v>95.9</c:v>
                </c:pt>
                <c:pt idx="960">
                  <c:v>96</c:v>
                </c:pt>
                <c:pt idx="961">
                  <c:v>96.1</c:v>
                </c:pt>
                <c:pt idx="962">
                  <c:v>96.2</c:v>
                </c:pt>
                <c:pt idx="963">
                  <c:v>96.3</c:v>
                </c:pt>
                <c:pt idx="964">
                  <c:v>96.4</c:v>
                </c:pt>
                <c:pt idx="965">
                  <c:v>96.5</c:v>
                </c:pt>
                <c:pt idx="966">
                  <c:v>96.6</c:v>
                </c:pt>
                <c:pt idx="967">
                  <c:v>96.7</c:v>
                </c:pt>
                <c:pt idx="968">
                  <c:v>96.8</c:v>
                </c:pt>
                <c:pt idx="969">
                  <c:v>96.9</c:v>
                </c:pt>
                <c:pt idx="970">
                  <c:v>97</c:v>
                </c:pt>
                <c:pt idx="971">
                  <c:v>97.1</c:v>
                </c:pt>
                <c:pt idx="972">
                  <c:v>97.2</c:v>
                </c:pt>
                <c:pt idx="973">
                  <c:v>97.3</c:v>
                </c:pt>
                <c:pt idx="974">
                  <c:v>97.4</c:v>
                </c:pt>
                <c:pt idx="975">
                  <c:v>97.5</c:v>
                </c:pt>
                <c:pt idx="976">
                  <c:v>97.6</c:v>
                </c:pt>
                <c:pt idx="977">
                  <c:v>97.7</c:v>
                </c:pt>
                <c:pt idx="978">
                  <c:v>97.8</c:v>
                </c:pt>
                <c:pt idx="979">
                  <c:v>97.9</c:v>
                </c:pt>
                <c:pt idx="980">
                  <c:v>98</c:v>
                </c:pt>
                <c:pt idx="981">
                  <c:v>98.1</c:v>
                </c:pt>
                <c:pt idx="982">
                  <c:v>98.2</c:v>
                </c:pt>
                <c:pt idx="983">
                  <c:v>98.3</c:v>
                </c:pt>
                <c:pt idx="984">
                  <c:v>98.4</c:v>
                </c:pt>
                <c:pt idx="985">
                  <c:v>98.5</c:v>
                </c:pt>
                <c:pt idx="986">
                  <c:v>98.6</c:v>
                </c:pt>
                <c:pt idx="987">
                  <c:v>98.7</c:v>
                </c:pt>
                <c:pt idx="988">
                  <c:v>98.8</c:v>
                </c:pt>
                <c:pt idx="989">
                  <c:v>98.9</c:v>
                </c:pt>
                <c:pt idx="990">
                  <c:v>99</c:v>
                </c:pt>
                <c:pt idx="991">
                  <c:v>99.1</c:v>
                </c:pt>
                <c:pt idx="992">
                  <c:v>99.2</c:v>
                </c:pt>
                <c:pt idx="993">
                  <c:v>99.3</c:v>
                </c:pt>
                <c:pt idx="994">
                  <c:v>99.4</c:v>
                </c:pt>
                <c:pt idx="995">
                  <c:v>99.5</c:v>
                </c:pt>
                <c:pt idx="996">
                  <c:v>99.6</c:v>
                </c:pt>
                <c:pt idx="997">
                  <c:v>99.7</c:v>
                </c:pt>
                <c:pt idx="998">
                  <c:v>99.8</c:v>
                </c:pt>
                <c:pt idx="999">
                  <c:v>99.9</c:v>
                </c:pt>
                <c:pt idx="1000">
                  <c:v>100</c:v>
                </c:pt>
                <c:pt idx="1001">
                  <c:v>100.1</c:v>
                </c:pt>
                <c:pt idx="1002">
                  <c:v>100.2</c:v>
                </c:pt>
                <c:pt idx="1003">
                  <c:v>100.3</c:v>
                </c:pt>
                <c:pt idx="1004">
                  <c:v>100.4</c:v>
                </c:pt>
                <c:pt idx="1005">
                  <c:v>100.5</c:v>
                </c:pt>
                <c:pt idx="1006">
                  <c:v>100.6</c:v>
                </c:pt>
                <c:pt idx="1007">
                  <c:v>100.7</c:v>
                </c:pt>
                <c:pt idx="1008">
                  <c:v>100.8</c:v>
                </c:pt>
                <c:pt idx="1009">
                  <c:v>100.9</c:v>
                </c:pt>
                <c:pt idx="1010">
                  <c:v>101</c:v>
                </c:pt>
                <c:pt idx="1011">
                  <c:v>101.1</c:v>
                </c:pt>
                <c:pt idx="1012">
                  <c:v>101.2</c:v>
                </c:pt>
                <c:pt idx="1013">
                  <c:v>101.3</c:v>
                </c:pt>
                <c:pt idx="1014">
                  <c:v>101.4</c:v>
                </c:pt>
                <c:pt idx="1015">
                  <c:v>101.5</c:v>
                </c:pt>
                <c:pt idx="1016">
                  <c:v>101.6</c:v>
                </c:pt>
                <c:pt idx="1017">
                  <c:v>101.7</c:v>
                </c:pt>
                <c:pt idx="1018">
                  <c:v>101.8</c:v>
                </c:pt>
                <c:pt idx="1019">
                  <c:v>101.9</c:v>
                </c:pt>
                <c:pt idx="1020">
                  <c:v>102</c:v>
                </c:pt>
                <c:pt idx="1021">
                  <c:v>102.1</c:v>
                </c:pt>
                <c:pt idx="1022">
                  <c:v>102.2</c:v>
                </c:pt>
                <c:pt idx="1023">
                  <c:v>102.3</c:v>
                </c:pt>
                <c:pt idx="1024">
                  <c:v>102.4</c:v>
                </c:pt>
                <c:pt idx="1025">
                  <c:v>102.5</c:v>
                </c:pt>
                <c:pt idx="1026">
                  <c:v>102.6</c:v>
                </c:pt>
                <c:pt idx="1027">
                  <c:v>102.7</c:v>
                </c:pt>
                <c:pt idx="1028">
                  <c:v>102.8</c:v>
                </c:pt>
                <c:pt idx="1029">
                  <c:v>102.9</c:v>
                </c:pt>
                <c:pt idx="1030">
                  <c:v>103</c:v>
                </c:pt>
                <c:pt idx="1031">
                  <c:v>103.1</c:v>
                </c:pt>
                <c:pt idx="1032">
                  <c:v>103.2</c:v>
                </c:pt>
                <c:pt idx="1033">
                  <c:v>103.3</c:v>
                </c:pt>
                <c:pt idx="1034">
                  <c:v>103.4</c:v>
                </c:pt>
                <c:pt idx="1035">
                  <c:v>103.5</c:v>
                </c:pt>
                <c:pt idx="1036">
                  <c:v>103.6</c:v>
                </c:pt>
                <c:pt idx="1037">
                  <c:v>103.7</c:v>
                </c:pt>
                <c:pt idx="1038">
                  <c:v>103.8</c:v>
                </c:pt>
                <c:pt idx="1039">
                  <c:v>103.9</c:v>
                </c:pt>
                <c:pt idx="1040">
                  <c:v>104</c:v>
                </c:pt>
                <c:pt idx="1041">
                  <c:v>104.1</c:v>
                </c:pt>
                <c:pt idx="1042">
                  <c:v>104.2</c:v>
                </c:pt>
                <c:pt idx="1043">
                  <c:v>104.3</c:v>
                </c:pt>
                <c:pt idx="1044">
                  <c:v>104.4</c:v>
                </c:pt>
                <c:pt idx="1045">
                  <c:v>104.5</c:v>
                </c:pt>
                <c:pt idx="1046">
                  <c:v>104.6</c:v>
                </c:pt>
                <c:pt idx="1047">
                  <c:v>104.7</c:v>
                </c:pt>
                <c:pt idx="1048">
                  <c:v>104.8</c:v>
                </c:pt>
                <c:pt idx="1049">
                  <c:v>104.9</c:v>
                </c:pt>
                <c:pt idx="1050">
                  <c:v>105</c:v>
                </c:pt>
                <c:pt idx="1051">
                  <c:v>105.1</c:v>
                </c:pt>
                <c:pt idx="1052">
                  <c:v>105.2</c:v>
                </c:pt>
                <c:pt idx="1053">
                  <c:v>105.3</c:v>
                </c:pt>
                <c:pt idx="1054">
                  <c:v>105.4</c:v>
                </c:pt>
                <c:pt idx="1055">
                  <c:v>105.5</c:v>
                </c:pt>
                <c:pt idx="1056">
                  <c:v>105.6</c:v>
                </c:pt>
                <c:pt idx="1057">
                  <c:v>105.7</c:v>
                </c:pt>
                <c:pt idx="1058">
                  <c:v>105.8</c:v>
                </c:pt>
                <c:pt idx="1059">
                  <c:v>105.9</c:v>
                </c:pt>
                <c:pt idx="1060">
                  <c:v>106</c:v>
                </c:pt>
                <c:pt idx="1061">
                  <c:v>106.1</c:v>
                </c:pt>
                <c:pt idx="1062">
                  <c:v>106.2</c:v>
                </c:pt>
                <c:pt idx="1063">
                  <c:v>106.3</c:v>
                </c:pt>
                <c:pt idx="1064">
                  <c:v>106.4</c:v>
                </c:pt>
                <c:pt idx="1065">
                  <c:v>106.5</c:v>
                </c:pt>
                <c:pt idx="1066">
                  <c:v>106.6</c:v>
                </c:pt>
                <c:pt idx="1067">
                  <c:v>106.7</c:v>
                </c:pt>
                <c:pt idx="1068">
                  <c:v>106.8</c:v>
                </c:pt>
                <c:pt idx="1069">
                  <c:v>106.9</c:v>
                </c:pt>
                <c:pt idx="1070">
                  <c:v>107</c:v>
                </c:pt>
                <c:pt idx="1071">
                  <c:v>107.1</c:v>
                </c:pt>
                <c:pt idx="1072">
                  <c:v>107.2</c:v>
                </c:pt>
                <c:pt idx="1073">
                  <c:v>107.3</c:v>
                </c:pt>
                <c:pt idx="1074">
                  <c:v>107.4</c:v>
                </c:pt>
                <c:pt idx="1075">
                  <c:v>107.5</c:v>
                </c:pt>
                <c:pt idx="1076">
                  <c:v>107.6</c:v>
                </c:pt>
                <c:pt idx="1077">
                  <c:v>107.7</c:v>
                </c:pt>
                <c:pt idx="1078">
                  <c:v>107.8</c:v>
                </c:pt>
                <c:pt idx="1079">
                  <c:v>107.9</c:v>
                </c:pt>
                <c:pt idx="1080">
                  <c:v>108</c:v>
                </c:pt>
                <c:pt idx="1081">
                  <c:v>108.1</c:v>
                </c:pt>
                <c:pt idx="1082">
                  <c:v>108.2</c:v>
                </c:pt>
                <c:pt idx="1083">
                  <c:v>108.3</c:v>
                </c:pt>
                <c:pt idx="1084">
                  <c:v>108.4</c:v>
                </c:pt>
                <c:pt idx="1085">
                  <c:v>108.5</c:v>
                </c:pt>
                <c:pt idx="1086">
                  <c:v>108.6</c:v>
                </c:pt>
                <c:pt idx="1087">
                  <c:v>108.7</c:v>
                </c:pt>
                <c:pt idx="1088">
                  <c:v>108.8</c:v>
                </c:pt>
                <c:pt idx="1089">
                  <c:v>108.9</c:v>
                </c:pt>
                <c:pt idx="1090">
                  <c:v>109</c:v>
                </c:pt>
                <c:pt idx="1091">
                  <c:v>109.1</c:v>
                </c:pt>
                <c:pt idx="1092">
                  <c:v>109.2</c:v>
                </c:pt>
                <c:pt idx="1093">
                  <c:v>109.3</c:v>
                </c:pt>
                <c:pt idx="1094">
                  <c:v>109.4</c:v>
                </c:pt>
                <c:pt idx="1095">
                  <c:v>109.5</c:v>
                </c:pt>
                <c:pt idx="1096">
                  <c:v>109.6</c:v>
                </c:pt>
                <c:pt idx="1097">
                  <c:v>109.7</c:v>
                </c:pt>
                <c:pt idx="1098">
                  <c:v>109.8</c:v>
                </c:pt>
                <c:pt idx="1099">
                  <c:v>109.9</c:v>
                </c:pt>
                <c:pt idx="1100">
                  <c:v>110</c:v>
                </c:pt>
                <c:pt idx="1101">
                  <c:v>110.1</c:v>
                </c:pt>
                <c:pt idx="1102">
                  <c:v>110.2</c:v>
                </c:pt>
                <c:pt idx="1103">
                  <c:v>110.3</c:v>
                </c:pt>
                <c:pt idx="1104">
                  <c:v>110.4</c:v>
                </c:pt>
                <c:pt idx="1105">
                  <c:v>110.5</c:v>
                </c:pt>
                <c:pt idx="1106">
                  <c:v>110.6</c:v>
                </c:pt>
                <c:pt idx="1107">
                  <c:v>110.7</c:v>
                </c:pt>
                <c:pt idx="1108">
                  <c:v>110.8</c:v>
                </c:pt>
                <c:pt idx="1109">
                  <c:v>110.9</c:v>
                </c:pt>
                <c:pt idx="1110">
                  <c:v>111</c:v>
                </c:pt>
                <c:pt idx="1111">
                  <c:v>111.1</c:v>
                </c:pt>
                <c:pt idx="1112">
                  <c:v>111.2</c:v>
                </c:pt>
                <c:pt idx="1113">
                  <c:v>111.3</c:v>
                </c:pt>
                <c:pt idx="1114">
                  <c:v>111.4</c:v>
                </c:pt>
                <c:pt idx="1115">
                  <c:v>111.5</c:v>
                </c:pt>
                <c:pt idx="1116">
                  <c:v>111.6</c:v>
                </c:pt>
                <c:pt idx="1117">
                  <c:v>111.7</c:v>
                </c:pt>
                <c:pt idx="1118">
                  <c:v>111.8</c:v>
                </c:pt>
                <c:pt idx="1119">
                  <c:v>111.9</c:v>
                </c:pt>
                <c:pt idx="1120">
                  <c:v>112</c:v>
                </c:pt>
                <c:pt idx="1121">
                  <c:v>112.1</c:v>
                </c:pt>
                <c:pt idx="1122">
                  <c:v>112.2</c:v>
                </c:pt>
                <c:pt idx="1123">
                  <c:v>112.3</c:v>
                </c:pt>
                <c:pt idx="1124">
                  <c:v>112.4</c:v>
                </c:pt>
                <c:pt idx="1125">
                  <c:v>112.5</c:v>
                </c:pt>
                <c:pt idx="1126">
                  <c:v>112.6</c:v>
                </c:pt>
                <c:pt idx="1127">
                  <c:v>112.7</c:v>
                </c:pt>
                <c:pt idx="1128">
                  <c:v>112.8</c:v>
                </c:pt>
                <c:pt idx="1129">
                  <c:v>112.9</c:v>
                </c:pt>
                <c:pt idx="1130">
                  <c:v>113</c:v>
                </c:pt>
                <c:pt idx="1131">
                  <c:v>113.1</c:v>
                </c:pt>
                <c:pt idx="1132">
                  <c:v>113.2</c:v>
                </c:pt>
                <c:pt idx="1133">
                  <c:v>113.3</c:v>
                </c:pt>
                <c:pt idx="1134">
                  <c:v>113.4</c:v>
                </c:pt>
                <c:pt idx="1135">
                  <c:v>113.5</c:v>
                </c:pt>
                <c:pt idx="1136">
                  <c:v>113.6</c:v>
                </c:pt>
                <c:pt idx="1137">
                  <c:v>113.7</c:v>
                </c:pt>
                <c:pt idx="1138">
                  <c:v>113.8</c:v>
                </c:pt>
                <c:pt idx="1139">
                  <c:v>113.9</c:v>
                </c:pt>
                <c:pt idx="1140">
                  <c:v>114</c:v>
                </c:pt>
                <c:pt idx="1141">
                  <c:v>114.1</c:v>
                </c:pt>
                <c:pt idx="1142">
                  <c:v>114.2</c:v>
                </c:pt>
                <c:pt idx="1143">
                  <c:v>114.3</c:v>
                </c:pt>
                <c:pt idx="1144">
                  <c:v>114.4</c:v>
                </c:pt>
                <c:pt idx="1145">
                  <c:v>114.5</c:v>
                </c:pt>
                <c:pt idx="1146">
                  <c:v>114.6</c:v>
                </c:pt>
                <c:pt idx="1147">
                  <c:v>114.7</c:v>
                </c:pt>
                <c:pt idx="1148">
                  <c:v>114.8</c:v>
                </c:pt>
                <c:pt idx="1149">
                  <c:v>114.9</c:v>
                </c:pt>
                <c:pt idx="1150">
                  <c:v>115</c:v>
                </c:pt>
                <c:pt idx="1151">
                  <c:v>115.1</c:v>
                </c:pt>
                <c:pt idx="1152">
                  <c:v>115.2</c:v>
                </c:pt>
                <c:pt idx="1153">
                  <c:v>115.3</c:v>
                </c:pt>
                <c:pt idx="1154">
                  <c:v>115.4</c:v>
                </c:pt>
                <c:pt idx="1155">
                  <c:v>115.5</c:v>
                </c:pt>
                <c:pt idx="1156">
                  <c:v>115.6</c:v>
                </c:pt>
                <c:pt idx="1157">
                  <c:v>115.7</c:v>
                </c:pt>
                <c:pt idx="1158">
                  <c:v>115.8</c:v>
                </c:pt>
                <c:pt idx="1159">
                  <c:v>115.9</c:v>
                </c:pt>
                <c:pt idx="1160">
                  <c:v>116</c:v>
                </c:pt>
                <c:pt idx="1161">
                  <c:v>116.1</c:v>
                </c:pt>
                <c:pt idx="1162">
                  <c:v>116.2</c:v>
                </c:pt>
                <c:pt idx="1163">
                  <c:v>116.3</c:v>
                </c:pt>
                <c:pt idx="1164">
                  <c:v>116.4</c:v>
                </c:pt>
                <c:pt idx="1165">
                  <c:v>116.5</c:v>
                </c:pt>
                <c:pt idx="1166">
                  <c:v>116.6</c:v>
                </c:pt>
                <c:pt idx="1167">
                  <c:v>116.7</c:v>
                </c:pt>
                <c:pt idx="1168">
                  <c:v>116.8</c:v>
                </c:pt>
                <c:pt idx="1169">
                  <c:v>116.9</c:v>
                </c:pt>
                <c:pt idx="1170">
                  <c:v>117</c:v>
                </c:pt>
                <c:pt idx="1171">
                  <c:v>117.1</c:v>
                </c:pt>
                <c:pt idx="1172">
                  <c:v>117.2</c:v>
                </c:pt>
                <c:pt idx="1173">
                  <c:v>117.3</c:v>
                </c:pt>
                <c:pt idx="1174">
                  <c:v>117.4</c:v>
                </c:pt>
                <c:pt idx="1175">
                  <c:v>117.5</c:v>
                </c:pt>
                <c:pt idx="1176">
                  <c:v>117.6</c:v>
                </c:pt>
                <c:pt idx="1177">
                  <c:v>117.7</c:v>
                </c:pt>
                <c:pt idx="1178">
                  <c:v>117.8</c:v>
                </c:pt>
                <c:pt idx="1179">
                  <c:v>117.9</c:v>
                </c:pt>
                <c:pt idx="1180">
                  <c:v>118</c:v>
                </c:pt>
                <c:pt idx="1181">
                  <c:v>118.1</c:v>
                </c:pt>
                <c:pt idx="1182">
                  <c:v>118.2</c:v>
                </c:pt>
                <c:pt idx="1183">
                  <c:v>118.3</c:v>
                </c:pt>
                <c:pt idx="1184">
                  <c:v>118.4</c:v>
                </c:pt>
                <c:pt idx="1185">
                  <c:v>118.5</c:v>
                </c:pt>
                <c:pt idx="1186">
                  <c:v>118.6</c:v>
                </c:pt>
                <c:pt idx="1187">
                  <c:v>118.7</c:v>
                </c:pt>
                <c:pt idx="1188">
                  <c:v>118.8</c:v>
                </c:pt>
                <c:pt idx="1189">
                  <c:v>118.9</c:v>
                </c:pt>
                <c:pt idx="1190">
                  <c:v>119</c:v>
                </c:pt>
                <c:pt idx="1191">
                  <c:v>119.1</c:v>
                </c:pt>
                <c:pt idx="1192">
                  <c:v>119.2</c:v>
                </c:pt>
                <c:pt idx="1193">
                  <c:v>119.3</c:v>
                </c:pt>
                <c:pt idx="1194">
                  <c:v>119.4</c:v>
                </c:pt>
                <c:pt idx="1195">
                  <c:v>119.5</c:v>
                </c:pt>
                <c:pt idx="1196">
                  <c:v>119.6</c:v>
                </c:pt>
                <c:pt idx="1197">
                  <c:v>119.7</c:v>
                </c:pt>
                <c:pt idx="1198">
                  <c:v>119.8</c:v>
                </c:pt>
                <c:pt idx="1199">
                  <c:v>119.9</c:v>
                </c:pt>
                <c:pt idx="1200">
                  <c:v>120</c:v>
                </c:pt>
                <c:pt idx="1201">
                  <c:v>120.1</c:v>
                </c:pt>
                <c:pt idx="1202">
                  <c:v>120.2</c:v>
                </c:pt>
                <c:pt idx="1203">
                  <c:v>120.3</c:v>
                </c:pt>
                <c:pt idx="1204">
                  <c:v>120.4</c:v>
                </c:pt>
                <c:pt idx="1205">
                  <c:v>120.5</c:v>
                </c:pt>
                <c:pt idx="1206">
                  <c:v>120.6</c:v>
                </c:pt>
                <c:pt idx="1207">
                  <c:v>120.7</c:v>
                </c:pt>
                <c:pt idx="1208">
                  <c:v>120.8</c:v>
                </c:pt>
                <c:pt idx="1209">
                  <c:v>120.9</c:v>
                </c:pt>
                <c:pt idx="1210">
                  <c:v>121</c:v>
                </c:pt>
                <c:pt idx="1211">
                  <c:v>121.1</c:v>
                </c:pt>
                <c:pt idx="1212">
                  <c:v>121.2</c:v>
                </c:pt>
                <c:pt idx="1213">
                  <c:v>121.3</c:v>
                </c:pt>
                <c:pt idx="1214">
                  <c:v>121.4</c:v>
                </c:pt>
                <c:pt idx="1215">
                  <c:v>121.5</c:v>
                </c:pt>
                <c:pt idx="1216">
                  <c:v>121.6</c:v>
                </c:pt>
                <c:pt idx="1217">
                  <c:v>121.7</c:v>
                </c:pt>
                <c:pt idx="1218">
                  <c:v>121.8</c:v>
                </c:pt>
                <c:pt idx="1219">
                  <c:v>121.9</c:v>
                </c:pt>
                <c:pt idx="1220">
                  <c:v>122</c:v>
                </c:pt>
                <c:pt idx="1221">
                  <c:v>122.1</c:v>
                </c:pt>
                <c:pt idx="1222">
                  <c:v>122.2</c:v>
                </c:pt>
                <c:pt idx="1223">
                  <c:v>122.3</c:v>
                </c:pt>
                <c:pt idx="1224">
                  <c:v>122.4</c:v>
                </c:pt>
                <c:pt idx="1225">
                  <c:v>122.5</c:v>
                </c:pt>
                <c:pt idx="1226">
                  <c:v>122.6</c:v>
                </c:pt>
                <c:pt idx="1227">
                  <c:v>122.7</c:v>
                </c:pt>
                <c:pt idx="1228">
                  <c:v>122.8</c:v>
                </c:pt>
                <c:pt idx="1229">
                  <c:v>122.9</c:v>
                </c:pt>
                <c:pt idx="1230">
                  <c:v>123</c:v>
                </c:pt>
                <c:pt idx="1231">
                  <c:v>123.1</c:v>
                </c:pt>
                <c:pt idx="1232">
                  <c:v>123.2</c:v>
                </c:pt>
                <c:pt idx="1233">
                  <c:v>123.3</c:v>
                </c:pt>
                <c:pt idx="1234">
                  <c:v>123.4</c:v>
                </c:pt>
                <c:pt idx="1235">
                  <c:v>123.5</c:v>
                </c:pt>
                <c:pt idx="1236">
                  <c:v>123.6</c:v>
                </c:pt>
                <c:pt idx="1237">
                  <c:v>123.7</c:v>
                </c:pt>
                <c:pt idx="1238">
                  <c:v>123.8</c:v>
                </c:pt>
                <c:pt idx="1239">
                  <c:v>123.9</c:v>
                </c:pt>
                <c:pt idx="1240">
                  <c:v>124</c:v>
                </c:pt>
                <c:pt idx="1241">
                  <c:v>124.1</c:v>
                </c:pt>
                <c:pt idx="1242">
                  <c:v>124.2</c:v>
                </c:pt>
                <c:pt idx="1243">
                  <c:v>124.3</c:v>
                </c:pt>
                <c:pt idx="1244">
                  <c:v>124.4</c:v>
                </c:pt>
                <c:pt idx="1245">
                  <c:v>124.5</c:v>
                </c:pt>
                <c:pt idx="1246">
                  <c:v>124.6</c:v>
                </c:pt>
                <c:pt idx="1247">
                  <c:v>124.7</c:v>
                </c:pt>
                <c:pt idx="1248">
                  <c:v>124.8</c:v>
                </c:pt>
                <c:pt idx="1249">
                  <c:v>124.9</c:v>
                </c:pt>
                <c:pt idx="1250">
                  <c:v>125</c:v>
                </c:pt>
                <c:pt idx="1251">
                  <c:v>125.1</c:v>
                </c:pt>
                <c:pt idx="1252">
                  <c:v>125.2</c:v>
                </c:pt>
                <c:pt idx="1253">
                  <c:v>125.3</c:v>
                </c:pt>
                <c:pt idx="1254">
                  <c:v>125.4</c:v>
                </c:pt>
                <c:pt idx="1255">
                  <c:v>125.5</c:v>
                </c:pt>
                <c:pt idx="1256">
                  <c:v>125.6</c:v>
                </c:pt>
                <c:pt idx="1257">
                  <c:v>125.7</c:v>
                </c:pt>
                <c:pt idx="1258">
                  <c:v>125.8</c:v>
                </c:pt>
                <c:pt idx="1259">
                  <c:v>125.9</c:v>
                </c:pt>
                <c:pt idx="1260">
                  <c:v>126</c:v>
                </c:pt>
                <c:pt idx="1261">
                  <c:v>126.1</c:v>
                </c:pt>
                <c:pt idx="1262">
                  <c:v>126.2</c:v>
                </c:pt>
                <c:pt idx="1263">
                  <c:v>126.3</c:v>
                </c:pt>
                <c:pt idx="1264">
                  <c:v>126.4</c:v>
                </c:pt>
                <c:pt idx="1265">
                  <c:v>126.5</c:v>
                </c:pt>
                <c:pt idx="1266">
                  <c:v>126.6</c:v>
                </c:pt>
                <c:pt idx="1267">
                  <c:v>126.7</c:v>
                </c:pt>
                <c:pt idx="1268">
                  <c:v>126.8</c:v>
                </c:pt>
                <c:pt idx="1269">
                  <c:v>126.9</c:v>
                </c:pt>
                <c:pt idx="1270">
                  <c:v>127</c:v>
                </c:pt>
                <c:pt idx="1271">
                  <c:v>127.1</c:v>
                </c:pt>
                <c:pt idx="1272">
                  <c:v>127.2</c:v>
                </c:pt>
                <c:pt idx="1273">
                  <c:v>127.3</c:v>
                </c:pt>
                <c:pt idx="1274">
                  <c:v>127.4</c:v>
                </c:pt>
                <c:pt idx="1275">
                  <c:v>127.5</c:v>
                </c:pt>
                <c:pt idx="1276">
                  <c:v>127.6</c:v>
                </c:pt>
                <c:pt idx="1277">
                  <c:v>127.7</c:v>
                </c:pt>
                <c:pt idx="1278">
                  <c:v>127.8</c:v>
                </c:pt>
                <c:pt idx="1279">
                  <c:v>127.9</c:v>
                </c:pt>
                <c:pt idx="1280">
                  <c:v>128</c:v>
                </c:pt>
                <c:pt idx="1281">
                  <c:v>128.1</c:v>
                </c:pt>
                <c:pt idx="1282">
                  <c:v>128.19999999999999</c:v>
                </c:pt>
                <c:pt idx="1283">
                  <c:v>128.30000000000001</c:v>
                </c:pt>
                <c:pt idx="1284">
                  <c:v>128.4</c:v>
                </c:pt>
                <c:pt idx="1285">
                  <c:v>128.5</c:v>
                </c:pt>
                <c:pt idx="1286">
                  <c:v>128.6</c:v>
                </c:pt>
                <c:pt idx="1287">
                  <c:v>128.69999999999999</c:v>
                </c:pt>
                <c:pt idx="1288">
                  <c:v>128.80000000000001</c:v>
                </c:pt>
                <c:pt idx="1289">
                  <c:v>128.9</c:v>
                </c:pt>
                <c:pt idx="1290">
                  <c:v>129</c:v>
                </c:pt>
                <c:pt idx="1291">
                  <c:v>129.1</c:v>
                </c:pt>
                <c:pt idx="1292">
                  <c:v>129.19999999999999</c:v>
                </c:pt>
                <c:pt idx="1293">
                  <c:v>129.30000000000001</c:v>
                </c:pt>
                <c:pt idx="1294">
                  <c:v>129.4</c:v>
                </c:pt>
                <c:pt idx="1295">
                  <c:v>129.5</c:v>
                </c:pt>
                <c:pt idx="1296">
                  <c:v>129.6</c:v>
                </c:pt>
                <c:pt idx="1297">
                  <c:v>129.69999999999999</c:v>
                </c:pt>
                <c:pt idx="1298">
                  <c:v>129.80000000000001</c:v>
                </c:pt>
                <c:pt idx="1299">
                  <c:v>129.9</c:v>
                </c:pt>
                <c:pt idx="1300">
                  <c:v>130</c:v>
                </c:pt>
                <c:pt idx="1301">
                  <c:v>130.1</c:v>
                </c:pt>
                <c:pt idx="1302">
                  <c:v>130.19999999999999</c:v>
                </c:pt>
                <c:pt idx="1303">
                  <c:v>130.30000000000001</c:v>
                </c:pt>
                <c:pt idx="1304">
                  <c:v>130.4</c:v>
                </c:pt>
                <c:pt idx="1305">
                  <c:v>130.5</c:v>
                </c:pt>
                <c:pt idx="1306">
                  <c:v>130.6</c:v>
                </c:pt>
                <c:pt idx="1307">
                  <c:v>130.69999999999999</c:v>
                </c:pt>
                <c:pt idx="1308">
                  <c:v>130.80000000000001</c:v>
                </c:pt>
                <c:pt idx="1309">
                  <c:v>130.9</c:v>
                </c:pt>
                <c:pt idx="1310">
                  <c:v>131</c:v>
                </c:pt>
                <c:pt idx="1311">
                  <c:v>131.1</c:v>
                </c:pt>
                <c:pt idx="1312">
                  <c:v>131.19999999999999</c:v>
                </c:pt>
                <c:pt idx="1313">
                  <c:v>131.30000000000001</c:v>
                </c:pt>
                <c:pt idx="1314">
                  <c:v>131.4</c:v>
                </c:pt>
                <c:pt idx="1315">
                  <c:v>131.5</c:v>
                </c:pt>
                <c:pt idx="1316">
                  <c:v>131.6</c:v>
                </c:pt>
                <c:pt idx="1317">
                  <c:v>131.69999999999999</c:v>
                </c:pt>
                <c:pt idx="1318">
                  <c:v>131.80000000000001</c:v>
                </c:pt>
                <c:pt idx="1319">
                  <c:v>131.9</c:v>
                </c:pt>
                <c:pt idx="1320">
                  <c:v>132</c:v>
                </c:pt>
                <c:pt idx="1321">
                  <c:v>132.1</c:v>
                </c:pt>
                <c:pt idx="1322">
                  <c:v>132.19999999999999</c:v>
                </c:pt>
                <c:pt idx="1323">
                  <c:v>132.30000000000001</c:v>
                </c:pt>
                <c:pt idx="1324">
                  <c:v>132.4</c:v>
                </c:pt>
                <c:pt idx="1325">
                  <c:v>132.5</c:v>
                </c:pt>
                <c:pt idx="1326">
                  <c:v>132.6</c:v>
                </c:pt>
                <c:pt idx="1327">
                  <c:v>132.69999999999999</c:v>
                </c:pt>
                <c:pt idx="1328">
                  <c:v>132.80000000000001</c:v>
                </c:pt>
                <c:pt idx="1329">
                  <c:v>132.9</c:v>
                </c:pt>
                <c:pt idx="1330">
                  <c:v>133</c:v>
                </c:pt>
                <c:pt idx="1331">
                  <c:v>133.1</c:v>
                </c:pt>
                <c:pt idx="1332">
                  <c:v>133.19999999999999</c:v>
                </c:pt>
                <c:pt idx="1333">
                  <c:v>133.30000000000001</c:v>
                </c:pt>
                <c:pt idx="1334">
                  <c:v>133.4</c:v>
                </c:pt>
                <c:pt idx="1335">
                  <c:v>133.5</c:v>
                </c:pt>
                <c:pt idx="1336">
                  <c:v>133.6</c:v>
                </c:pt>
                <c:pt idx="1337">
                  <c:v>133.69999999999999</c:v>
                </c:pt>
                <c:pt idx="1338">
                  <c:v>133.80000000000001</c:v>
                </c:pt>
                <c:pt idx="1339">
                  <c:v>133.9</c:v>
                </c:pt>
                <c:pt idx="1340">
                  <c:v>134</c:v>
                </c:pt>
                <c:pt idx="1341">
                  <c:v>134.1</c:v>
                </c:pt>
                <c:pt idx="1342">
                  <c:v>134.19999999999999</c:v>
                </c:pt>
                <c:pt idx="1343">
                  <c:v>134.30000000000001</c:v>
                </c:pt>
                <c:pt idx="1344">
                  <c:v>134.4</c:v>
                </c:pt>
                <c:pt idx="1345">
                  <c:v>134.5</c:v>
                </c:pt>
                <c:pt idx="1346">
                  <c:v>134.6</c:v>
                </c:pt>
                <c:pt idx="1347">
                  <c:v>134.69999999999999</c:v>
                </c:pt>
                <c:pt idx="1348">
                  <c:v>134.80000000000001</c:v>
                </c:pt>
                <c:pt idx="1349">
                  <c:v>134.9</c:v>
                </c:pt>
                <c:pt idx="1350">
                  <c:v>135</c:v>
                </c:pt>
                <c:pt idx="1351">
                  <c:v>135.1</c:v>
                </c:pt>
                <c:pt idx="1352">
                  <c:v>135.19999999999999</c:v>
                </c:pt>
                <c:pt idx="1353">
                  <c:v>135.30000000000001</c:v>
                </c:pt>
                <c:pt idx="1354">
                  <c:v>135.4</c:v>
                </c:pt>
                <c:pt idx="1355">
                  <c:v>135.5</c:v>
                </c:pt>
                <c:pt idx="1356">
                  <c:v>135.6</c:v>
                </c:pt>
                <c:pt idx="1357">
                  <c:v>135.69999999999999</c:v>
                </c:pt>
                <c:pt idx="1358">
                  <c:v>135.80000000000001</c:v>
                </c:pt>
                <c:pt idx="1359">
                  <c:v>135.9</c:v>
                </c:pt>
                <c:pt idx="1360">
                  <c:v>136</c:v>
                </c:pt>
                <c:pt idx="1361">
                  <c:v>136.1</c:v>
                </c:pt>
                <c:pt idx="1362">
                  <c:v>136.19999999999999</c:v>
                </c:pt>
                <c:pt idx="1363">
                  <c:v>136.30000000000001</c:v>
                </c:pt>
                <c:pt idx="1364">
                  <c:v>136.4</c:v>
                </c:pt>
                <c:pt idx="1365">
                  <c:v>136.5</c:v>
                </c:pt>
                <c:pt idx="1366">
                  <c:v>136.6</c:v>
                </c:pt>
                <c:pt idx="1367">
                  <c:v>136.69999999999999</c:v>
                </c:pt>
                <c:pt idx="1368">
                  <c:v>136.80000000000001</c:v>
                </c:pt>
                <c:pt idx="1369">
                  <c:v>136.9</c:v>
                </c:pt>
                <c:pt idx="1370">
                  <c:v>137</c:v>
                </c:pt>
                <c:pt idx="1371">
                  <c:v>137.1</c:v>
                </c:pt>
                <c:pt idx="1372">
                  <c:v>137.19999999999999</c:v>
                </c:pt>
                <c:pt idx="1373">
                  <c:v>137.30000000000001</c:v>
                </c:pt>
                <c:pt idx="1374">
                  <c:v>137.4</c:v>
                </c:pt>
                <c:pt idx="1375">
                  <c:v>137.5</c:v>
                </c:pt>
                <c:pt idx="1376">
                  <c:v>137.6</c:v>
                </c:pt>
                <c:pt idx="1377">
                  <c:v>137.69999999999999</c:v>
                </c:pt>
                <c:pt idx="1378">
                  <c:v>137.80000000000001</c:v>
                </c:pt>
                <c:pt idx="1379">
                  <c:v>137.9</c:v>
                </c:pt>
                <c:pt idx="1380">
                  <c:v>138</c:v>
                </c:pt>
                <c:pt idx="1381">
                  <c:v>138.1</c:v>
                </c:pt>
                <c:pt idx="1382">
                  <c:v>138.19999999999999</c:v>
                </c:pt>
                <c:pt idx="1383">
                  <c:v>138.30000000000001</c:v>
                </c:pt>
                <c:pt idx="1384">
                  <c:v>138.4</c:v>
                </c:pt>
                <c:pt idx="1385">
                  <c:v>138.5</c:v>
                </c:pt>
                <c:pt idx="1386">
                  <c:v>138.6</c:v>
                </c:pt>
                <c:pt idx="1387">
                  <c:v>138.69999999999999</c:v>
                </c:pt>
                <c:pt idx="1388">
                  <c:v>138.80000000000001</c:v>
                </c:pt>
                <c:pt idx="1389">
                  <c:v>138.9</c:v>
                </c:pt>
                <c:pt idx="1390">
                  <c:v>139</c:v>
                </c:pt>
                <c:pt idx="1391">
                  <c:v>139.1</c:v>
                </c:pt>
                <c:pt idx="1392">
                  <c:v>139.19999999999999</c:v>
                </c:pt>
                <c:pt idx="1393">
                  <c:v>139.30000000000001</c:v>
                </c:pt>
                <c:pt idx="1394">
                  <c:v>139.4</c:v>
                </c:pt>
                <c:pt idx="1395">
                  <c:v>139.5</c:v>
                </c:pt>
                <c:pt idx="1396">
                  <c:v>139.6</c:v>
                </c:pt>
                <c:pt idx="1397">
                  <c:v>139.69999999999999</c:v>
                </c:pt>
                <c:pt idx="1398">
                  <c:v>139.80000000000001</c:v>
                </c:pt>
                <c:pt idx="1399">
                  <c:v>139.9</c:v>
                </c:pt>
                <c:pt idx="1400">
                  <c:v>140</c:v>
                </c:pt>
                <c:pt idx="1401">
                  <c:v>140.1</c:v>
                </c:pt>
                <c:pt idx="1402">
                  <c:v>140.19999999999999</c:v>
                </c:pt>
                <c:pt idx="1403">
                  <c:v>140.30000000000001</c:v>
                </c:pt>
                <c:pt idx="1404">
                  <c:v>140.4</c:v>
                </c:pt>
                <c:pt idx="1405">
                  <c:v>140.5</c:v>
                </c:pt>
                <c:pt idx="1406">
                  <c:v>140.6</c:v>
                </c:pt>
                <c:pt idx="1407">
                  <c:v>140.69999999999999</c:v>
                </c:pt>
                <c:pt idx="1408">
                  <c:v>140.80000000000001</c:v>
                </c:pt>
                <c:pt idx="1409">
                  <c:v>140.9</c:v>
                </c:pt>
                <c:pt idx="1410">
                  <c:v>141</c:v>
                </c:pt>
                <c:pt idx="1411">
                  <c:v>141.1</c:v>
                </c:pt>
                <c:pt idx="1412">
                  <c:v>141.19999999999999</c:v>
                </c:pt>
                <c:pt idx="1413">
                  <c:v>141.30000000000001</c:v>
                </c:pt>
                <c:pt idx="1414">
                  <c:v>141.4</c:v>
                </c:pt>
                <c:pt idx="1415">
                  <c:v>141.5</c:v>
                </c:pt>
                <c:pt idx="1416">
                  <c:v>141.6</c:v>
                </c:pt>
                <c:pt idx="1417">
                  <c:v>141.69999999999999</c:v>
                </c:pt>
                <c:pt idx="1418">
                  <c:v>141.80000000000001</c:v>
                </c:pt>
                <c:pt idx="1419">
                  <c:v>141.9</c:v>
                </c:pt>
                <c:pt idx="1420">
                  <c:v>142</c:v>
                </c:pt>
                <c:pt idx="1421">
                  <c:v>142.1</c:v>
                </c:pt>
                <c:pt idx="1422">
                  <c:v>142.19999999999999</c:v>
                </c:pt>
                <c:pt idx="1423">
                  <c:v>142.30000000000001</c:v>
                </c:pt>
                <c:pt idx="1424">
                  <c:v>142.4</c:v>
                </c:pt>
                <c:pt idx="1425">
                  <c:v>142.5</c:v>
                </c:pt>
                <c:pt idx="1426">
                  <c:v>142.6</c:v>
                </c:pt>
                <c:pt idx="1427">
                  <c:v>142.69999999999999</c:v>
                </c:pt>
                <c:pt idx="1428">
                  <c:v>142.80000000000001</c:v>
                </c:pt>
                <c:pt idx="1429">
                  <c:v>142.9</c:v>
                </c:pt>
                <c:pt idx="1430">
                  <c:v>143</c:v>
                </c:pt>
                <c:pt idx="1431">
                  <c:v>143.1</c:v>
                </c:pt>
                <c:pt idx="1432">
                  <c:v>143.19999999999999</c:v>
                </c:pt>
                <c:pt idx="1433">
                  <c:v>143.30000000000001</c:v>
                </c:pt>
                <c:pt idx="1434">
                  <c:v>143.4</c:v>
                </c:pt>
                <c:pt idx="1435">
                  <c:v>143.5</c:v>
                </c:pt>
                <c:pt idx="1436">
                  <c:v>143.6</c:v>
                </c:pt>
                <c:pt idx="1437">
                  <c:v>143.69999999999999</c:v>
                </c:pt>
                <c:pt idx="1438">
                  <c:v>143.80000000000001</c:v>
                </c:pt>
                <c:pt idx="1439">
                  <c:v>143.9</c:v>
                </c:pt>
                <c:pt idx="1440">
                  <c:v>144</c:v>
                </c:pt>
                <c:pt idx="1441">
                  <c:v>144.1</c:v>
                </c:pt>
                <c:pt idx="1442">
                  <c:v>144.19999999999999</c:v>
                </c:pt>
                <c:pt idx="1443">
                  <c:v>144.30000000000001</c:v>
                </c:pt>
                <c:pt idx="1444">
                  <c:v>144.4</c:v>
                </c:pt>
                <c:pt idx="1445">
                  <c:v>144.5</c:v>
                </c:pt>
                <c:pt idx="1446">
                  <c:v>144.6</c:v>
                </c:pt>
                <c:pt idx="1447">
                  <c:v>144.69999999999999</c:v>
                </c:pt>
                <c:pt idx="1448">
                  <c:v>144.80000000000001</c:v>
                </c:pt>
                <c:pt idx="1449">
                  <c:v>144.9</c:v>
                </c:pt>
                <c:pt idx="1450">
                  <c:v>145</c:v>
                </c:pt>
                <c:pt idx="1451">
                  <c:v>145.1</c:v>
                </c:pt>
                <c:pt idx="1452">
                  <c:v>145.19999999999999</c:v>
                </c:pt>
                <c:pt idx="1453">
                  <c:v>145.30000000000001</c:v>
                </c:pt>
                <c:pt idx="1454">
                  <c:v>145.4</c:v>
                </c:pt>
                <c:pt idx="1455">
                  <c:v>145.5</c:v>
                </c:pt>
                <c:pt idx="1456">
                  <c:v>145.6</c:v>
                </c:pt>
                <c:pt idx="1457">
                  <c:v>145.69999999999999</c:v>
                </c:pt>
                <c:pt idx="1458">
                  <c:v>145.80000000000001</c:v>
                </c:pt>
                <c:pt idx="1459">
                  <c:v>145.9</c:v>
                </c:pt>
                <c:pt idx="1460">
                  <c:v>146</c:v>
                </c:pt>
                <c:pt idx="1461">
                  <c:v>146.1</c:v>
                </c:pt>
                <c:pt idx="1462">
                  <c:v>146.19999999999999</c:v>
                </c:pt>
                <c:pt idx="1463">
                  <c:v>146.30000000000001</c:v>
                </c:pt>
                <c:pt idx="1464">
                  <c:v>146.4</c:v>
                </c:pt>
                <c:pt idx="1465">
                  <c:v>146.5</c:v>
                </c:pt>
                <c:pt idx="1466">
                  <c:v>146.6</c:v>
                </c:pt>
                <c:pt idx="1467">
                  <c:v>146.69999999999999</c:v>
                </c:pt>
                <c:pt idx="1468">
                  <c:v>146.80000000000001</c:v>
                </c:pt>
                <c:pt idx="1469">
                  <c:v>146.9</c:v>
                </c:pt>
                <c:pt idx="1470">
                  <c:v>147</c:v>
                </c:pt>
                <c:pt idx="1471">
                  <c:v>147.1</c:v>
                </c:pt>
                <c:pt idx="1472">
                  <c:v>147.19999999999999</c:v>
                </c:pt>
                <c:pt idx="1473">
                  <c:v>147.30000000000001</c:v>
                </c:pt>
                <c:pt idx="1474">
                  <c:v>147.4</c:v>
                </c:pt>
                <c:pt idx="1475">
                  <c:v>147.5</c:v>
                </c:pt>
                <c:pt idx="1476">
                  <c:v>147.6</c:v>
                </c:pt>
                <c:pt idx="1477">
                  <c:v>147.69999999999999</c:v>
                </c:pt>
                <c:pt idx="1478">
                  <c:v>147.80000000000001</c:v>
                </c:pt>
                <c:pt idx="1479">
                  <c:v>147.9</c:v>
                </c:pt>
                <c:pt idx="1480">
                  <c:v>148</c:v>
                </c:pt>
                <c:pt idx="1481">
                  <c:v>148.1</c:v>
                </c:pt>
                <c:pt idx="1482">
                  <c:v>148.19999999999999</c:v>
                </c:pt>
                <c:pt idx="1483">
                  <c:v>148.30000000000001</c:v>
                </c:pt>
                <c:pt idx="1484">
                  <c:v>148.4</c:v>
                </c:pt>
                <c:pt idx="1485">
                  <c:v>148.5</c:v>
                </c:pt>
                <c:pt idx="1486">
                  <c:v>148.6</c:v>
                </c:pt>
                <c:pt idx="1487">
                  <c:v>148.69999999999999</c:v>
                </c:pt>
                <c:pt idx="1488">
                  <c:v>148.80000000000001</c:v>
                </c:pt>
                <c:pt idx="1489">
                  <c:v>148.9</c:v>
                </c:pt>
                <c:pt idx="1490">
                  <c:v>149</c:v>
                </c:pt>
                <c:pt idx="1491">
                  <c:v>149.1</c:v>
                </c:pt>
                <c:pt idx="1492">
                  <c:v>149.19999999999999</c:v>
                </c:pt>
                <c:pt idx="1493">
                  <c:v>149.30000000000001</c:v>
                </c:pt>
                <c:pt idx="1494">
                  <c:v>149.4</c:v>
                </c:pt>
                <c:pt idx="1495">
                  <c:v>149.5</c:v>
                </c:pt>
                <c:pt idx="1496">
                  <c:v>149.6</c:v>
                </c:pt>
                <c:pt idx="1497">
                  <c:v>149.69999999999999</c:v>
                </c:pt>
                <c:pt idx="1498">
                  <c:v>149.80000000000001</c:v>
                </c:pt>
                <c:pt idx="1499">
                  <c:v>149.9</c:v>
                </c:pt>
                <c:pt idx="1500">
                  <c:v>150</c:v>
                </c:pt>
                <c:pt idx="1501">
                  <c:v>150.1</c:v>
                </c:pt>
                <c:pt idx="1502">
                  <c:v>150.19999999999999</c:v>
                </c:pt>
                <c:pt idx="1503">
                  <c:v>150.30000000000001</c:v>
                </c:pt>
                <c:pt idx="1504">
                  <c:v>150.4</c:v>
                </c:pt>
                <c:pt idx="1505">
                  <c:v>150.5</c:v>
                </c:pt>
                <c:pt idx="1506">
                  <c:v>150.6</c:v>
                </c:pt>
                <c:pt idx="1507">
                  <c:v>150.69999999999999</c:v>
                </c:pt>
                <c:pt idx="1508">
                  <c:v>150.80000000000001</c:v>
                </c:pt>
                <c:pt idx="1509">
                  <c:v>150.9</c:v>
                </c:pt>
                <c:pt idx="1510">
                  <c:v>151</c:v>
                </c:pt>
                <c:pt idx="1511">
                  <c:v>151.1</c:v>
                </c:pt>
                <c:pt idx="1512">
                  <c:v>151.19999999999999</c:v>
                </c:pt>
                <c:pt idx="1513">
                  <c:v>151.30000000000001</c:v>
                </c:pt>
                <c:pt idx="1514">
                  <c:v>151.4</c:v>
                </c:pt>
                <c:pt idx="1515">
                  <c:v>151.5</c:v>
                </c:pt>
                <c:pt idx="1516">
                  <c:v>151.6</c:v>
                </c:pt>
                <c:pt idx="1517">
                  <c:v>151.69999999999999</c:v>
                </c:pt>
                <c:pt idx="1518">
                  <c:v>151.80000000000001</c:v>
                </c:pt>
                <c:pt idx="1519">
                  <c:v>151.9</c:v>
                </c:pt>
                <c:pt idx="1520">
                  <c:v>152</c:v>
                </c:pt>
                <c:pt idx="1521">
                  <c:v>152.1</c:v>
                </c:pt>
                <c:pt idx="1522">
                  <c:v>152.19999999999999</c:v>
                </c:pt>
                <c:pt idx="1523">
                  <c:v>152.30000000000001</c:v>
                </c:pt>
                <c:pt idx="1524">
                  <c:v>152.4</c:v>
                </c:pt>
                <c:pt idx="1525">
                  <c:v>152.5</c:v>
                </c:pt>
                <c:pt idx="1526">
                  <c:v>152.6</c:v>
                </c:pt>
                <c:pt idx="1527">
                  <c:v>152.69999999999999</c:v>
                </c:pt>
                <c:pt idx="1528">
                  <c:v>152.80000000000001</c:v>
                </c:pt>
                <c:pt idx="1529">
                  <c:v>152.9</c:v>
                </c:pt>
                <c:pt idx="1530">
                  <c:v>153</c:v>
                </c:pt>
                <c:pt idx="1531">
                  <c:v>153.1</c:v>
                </c:pt>
                <c:pt idx="1532">
                  <c:v>153.19999999999999</c:v>
                </c:pt>
                <c:pt idx="1533">
                  <c:v>153.30000000000001</c:v>
                </c:pt>
                <c:pt idx="1534">
                  <c:v>153.4</c:v>
                </c:pt>
                <c:pt idx="1535">
                  <c:v>153.5</c:v>
                </c:pt>
                <c:pt idx="1536">
                  <c:v>153.6</c:v>
                </c:pt>
                <c:pt idx="1537">
                  <c:v>153.69999999999999</c:v>
                </c:pt>
                <c:pt idx="1538">
                  <c:v>153.80000000000001</c:v>
                </c:pt>
                <c:pt idx="1539">
                  <c:v>153.9</c:v>
                </c:pt>
                <c:pt idx="1540">
                  <c:v>154</c:v>
                </c:pt>
                <c:pt idx="1541">
                  <c:v>154.1</c:v>
                </c:pt>
                <c:pt idx="1542">
                  <c:v>154.19999999999999</c:v>
                </c:pt>
                <c:pt idx="1543">
                  <c:v>154.30000000000001</c:v>
                </c:pt>
                <c:pt idx="1544">
                  <c:v>154.4</c:v>
                </c:pt>
                <c:pt idx="1545">
                  <c:v>154.5</c:v>
                </c:pt>
                <c:pt idx="1546">
                  <c:v>154.6</c:v>
                </c:pt>
                <c:pt idx="1547">
                  <c:v>154.69999999999999</c:v>
                </c:pt>
                <c:pt idx="1548">
                  <c:v>154.80000000000001</c:v>
                </c:pt>
                <c:pt idx="1549">
                  <c:v>154.9</c:v>
                </c:pt>
                <c:pt idx="1550">
                  <c:v>155</c:v>
                </c:pt>
                <c:pt idx="1551">
                  <c:v>155.1</c:v>
                </c:pt>
                <c:pt idx="1552">
                  <c:v>155.19999999999999</c:v>
                </c:pt>
                <c:pt idx="1553">
                  <c:v>155.30000000000001</c:v>
                </c:pt>
                <c:pt idx="1554">
                  <c:v>155.4</c:v>
                </c:pt>
                <c:pt idx="1555">
                  <c:v>155.5</c:v>
                </c:pt>
                <c:pt idx="1556">
                  <c:v>155.6</c:v>
                </c:pt>
                <c:pt idx="1557">
                  <c:v>155.69999999999999</c:v>
                </c:pt>
                <c:pt idx="1558">
                  <c:v>155.80000000000001</c:v>
                </c:pt>
                <c:pt idx="1559">
                  <c:v>155.9</c:v>
                </c:pt>
                <c:pt idx="1560">
                  <c:v>156</c:v>
                </c:pt>
                <c:pt idx="1561">
                  <c:v>156.1</c:v>
                </c:pt>
                <c:pt idx="1562">
                  <c:v>156.19999999999999</c:v>
                </c:pt>
                <c:pt idx="1563">
                  <c:v>156.30000000000001</c:v>
                </c:pt>
                <c:pt idx="1564">
                  <c:v>156.4</c:v>
                </c:pt>
                <c:pt idx="1565">
                  <c:v>156.5</c:v>
                </c:pt>
                <c:pt idx="1566">
                  <c:v>156.6</c:v>
                </c:pt>
                <c:pt idx="1567">
                  <c:v>156.69999999999999</c:v>
                </c:pt>
                <c:pt idx="1568">
                  <c:v>156.80000000000001</c:v>
                </c:pt>
                <c:pt idx="1569">
                  <c:v>156.9</c:v>
                </c:pt>
                <c:pt idx="1570">
                  <c:v>157</c:v>
                </c:pt>
                <c:pt idx="1571">
                  <c:v>157.1</c:v>
                </c:pt>
                <c:pt idx="1572">
                  <c:v>157.19999999999999</c:v>
                </c:pt>
                <c:pt idx="1573">
                  <c:v>157.30000000000001</c:v>
                </c:pt>
                <c:pt idx="1574">
                  <c:v>157.4</c:v>
                </c:pt>
                <c:pt idx="1575">
                  <c:v>157.5</c:v>
                </c:pt>
                <c:pt idx="1576">
                  <c:v>157.6</c:v>
                </c:pt>
                <c:pt idx="1577">
                  <c:v>157.69999999999999</c:v>
                </c:pt>
                <c:pt idx="1578">
                  <c:v>157.80000000000001</c:v>
                </c:pt>
                <c:pt idx="1579">
                  <c:v>157.9</c:v>
                </c:pt>
                <c:pt idx="1580">
                  <c:v>158</c:v>
                </c:pt>
                <c:pt idx="1581">
                  <c:v>158.1</c:v>
                </c:pt>
                <c:pt idx="1582">
                  <c:v>158.19999999999999</c:v>
                </c:pt>
                <c:pt idx="1583">
                  <c:v>158.30000000000001</c:v>
                </c:pt>
                <c:pt idx="1584">
                  <c:v>158.4</c:v>
                </c:pt>
                <c:pt idx="1585">
                  <c:v>158.5</c:v>
                </c:pt>
                <c:pt idx="1586">
                  <c:v>158.6</c:v>
                </c:pt>
                <c:pt idx="1587">
                  <c:v>158.69999999999999</c:v>
                </c:pt>
                <c:pt idx="1588">
                  <c:v>158.80000000000001</c:v>
                </c:pt>
                <c:pt idx="1589">
                  <c:v>158.9</c:v>
                </c:pt>
                <c:pt idx="1590">
                  <c:v>159</c:v>
                </c:pt>
                <c:pt idx="1591">
                  <c:v>159.1</c:v>
                </c:pt>
                <c:pt idx="1592">
                  <c:v>159.19999999999999</c:v>
                </c:pt>
                <c:pt idx="1593">
                  <c:v>159.30000000000001</c:v>
                </c:pt>
                <c:pt idx="1594">
                  <c:v>159.4</c:v>
                </c:pt>
                <c:pt idx="1595">
                  <c:v>159.5</c:v>
                </c:pt>
                <c:pt idx="1596">
                  <c:v>159.6</c:v>
                </c:pt>
                <c:pt idx="1597">
                  <c:v>159.69999999999999</c:v>
                </c:pt>
                <c:pt idx="1598">
                  <c:v>159.80000000000001</c:v>
                </c:pt>
                <c:pt idx="1599">
                  <c:v>159.9</c:v>
                </c:pt>
                <c:pt idx="1600">
                  <c:v>160</c:v>
                </c:pt>
                <c:pt idx="1601">
                  <c:v>160.1</c:v>
                </c:pt>
                <c:pt idx="1602">
                  <c:v>160.19999999999999</c:v>
                </c:pt>
                <c:pt idx="1603">
                  <c:v>160.30000000000001</c:v>
                </c:pt>
                <c:pt idx="1604">
                  <c:v>160.4</c:v>
                </c:pt>
                <c:pt idx="1605">
                  <c:v>160.5</c:v>
                </c:pt>
                <c:pt idx="1606">
                  <c:v>160.6</c:v>
                </c:pt>
                <c:pt idx="1607">
                  <c:v>160.69999999999999</c:v>
                </c:pt>
                <c:pt idx="1608">
                  <c:v>160.80000000000001</c:v>
                </c:pt>
                <c:pt idx="1609">
                  <c:v>160.9</c:v>
                </c:pt>
                <c:pt idx="1610">
                  <c:v>161</c:v>
                </c:pt>
                <c:pt idx="1611">
                  <c:v>161.1</c:v>
                </c:pt>
                <c:pt idx="1612">
                  <c:v>161.19999999999999</c:v>
                </c:pt>
                <c:pt idx="1613">
                  <c:v>161.30000000000001</c:v>
                </c:pt>
                <c:pt idx="1614">
                  <c:v>161.4</c:v>
                </c:pt>
                <c:pt idx="1615">
                  <c:v>161.5</c:v>
                </c:pt>
                <c:pt idx="1616">
                  <c:v>161.6</c:v>
                </c:pt>
                <c:pt idx="1617">
                  <c:v>161.69999999999999</c:v>
                </c:pt>
                <c:pt idx="1618">
                  <c:v>161.80000000000001</c:v>
                </c:pt>
                <c:pt idx="1619">
                  <c:v>161.9</c:v>
                </c:pt>
                <c:pt idx="1620">
                  <c:v>162</c:v>
                </c:pt>
                <c:pt idx="1621">
                  <c:v>162.1</c:v>
                </c:pt>
                <c:pt idx="1622">
                  <c:v>162.19999999999999</c:v>
                </c:pt>
                <c:pt idx="1623">
                  <c:v>162.30000000000001</c:v>
                </c:pt>
                <c:pt idx="1624">
                  <c:v>162.4</c:v>
                </c:pt>
                <c:pt idx="1625">
                  <c:v>162.5</c:v>
                </c:pt>
                <c:pt idx="1626">
                  <c:v>162.6</c:v>
                </c:pt>
                <c:pt idx="1627">
                  <c:v>162.69999999999999</c:v>
                </c:pt>
                <c:pt idx="1628">
                  <c:v>162.80000000000001</c:v>
                </c:pt>
                <c:pt idx="1629">
                  <c:v>162.9</c:v>
                </c:pt>
                <c:pt idx="1630">
                  <c:v>163</c:v>
                </c:pt>
                <c:pt idx="1631">
                  <c:v>163.1</c:v>
                </c:pt>
                <c:pt idx="1632">
                  <c:v>163.19999999999999</c:v>
                </c:pt>
                <c:pt idx="1633">
                  <c:v>163.30000000000001</c:v>
                </c:pt>
                <c:pt idx="1634">
                  <c:v>163.4</c:v>
                </c:pt>
                <c:pt idx="1635">
                  <c:v>163.5</c:v>
                </c:pt>
                <c:pt idx="1636">
                  <c:v>163.6</c:v>
                </c:pt>
                <c:pt idx="1637">
                  <c:v>163.69999999999999</c:v>
                </c:pt>
                <c:pt idx="1638">
                  <c:v>163.80000000000001</c:v>
                </c:pt>
                <c:pt idx="1639">
                  <c:v>163.9</c:v>
                </c:pt>
                <c:pt idx="1640">
                  <c:v>164</c:v>
                </c:pt>
                <c:pt idx="1641">
                  <c:v>164.1</c:v>
                </c:pt>
                <c:pt idx="1642">
                  <c:v>164.2</c:v>
                </c:pt>
                <c:pt idx="1643">
                  <c:v>164.3</c:v>
                </c:pt>
                <c:pt idx="1644">
                  <c:v>164.4</c:v>
                </c:pt>
                <c:pt idx="1645">
                  <c:v>164.5</c:v>
                </c:pt>
                <c:pt idx="1646">
                  <c:v>164.6</c:v>
                </c:pt>
                <c:pt idx="1647">
                  <c:v>164.7</c:v>
                </c:pt>
                <c:pt idx="1648">
                  <c:v>164.8</c:v>
                </c:pt>
                <c:pt idx="1649">
                  <c:v>164.9</c:v>
                </c:pt>
                <c:pt idx="1650">
                  <c:v>165</c:v>
                </c:pt>
                <c:pt idx="1651">
                  <c:v>165.1</c:v>
                </c:pt>
                <c:pt idx="1652">
                  <c:v>165.2</c:v>
                </c:pt>
                <c:pt idx="1653">
                  <c:v>165.3</c:v>
                </c:pt>
                <c:pt idx="1654">
                  <c:v>165.4</c:v>
                </c:pt>
                <c:pt idx="1655">
                  <c:v>165.5</c:v>
                </c:pt>
                <c:pt idx="1656">
                  <c:v>165.6</c:v>
                </c:pt>
                <c:pt idx="1657">
                  <c:v>165.7</c:v>
                </c:pt>
                <c:pt idx="1658">
                  <c:v>165.8</c:v>
                </c:pt>
                <c:pt idx="1659">
                  <c:v>165.9</c:v>
                </c:pt>
                <c:pt idx="1660">
                  <c:v>166</c:v>
                </c:pt>
                <c:pt idx="1661">
                  <c:v>166.1</c:v>
                </c:pt>
                <c:pt idx="1662">
                  <c:v>166.2</c:v>
                </c:pt>
                <c:pt idx="1663">
                  <c:v>166.3</c:v>
                </c:pt>
                <c:pt idx="1664">
                  <c:v>166.4</c:v>
                </c:pt>
                <c:pt idx="1665">
                  <c:v>166.5</c:v>
                </c:pt>
                <c:pt idx="1666">
                  <c:v>166.6</c:v>
                </c:pt>
                <c:pt idx="1667">
                  <c:v>166.7</c:v>
                </c:pt>
                <c:pt idx="1668">
                  <c:v>166.8</c:v>
                </c:pt>
                <c:pt idx="1669">
                  <c:v>166.9</c:v>
                </c:pt>
                <c:pt idx="1670">
                  <c:v>167</c:v>
                </c:pt>
                <c:pt idx="1671">
                  <c:v>167.1</c:v>
                </c:pt>
                <c:pt idx="1672">
                  <c:v>167.2</c:v>
                </c:pt>
                <c:pt idx="1673">
                  <c:v>167.3</c:v>
                </c:pt>
                <c:pt idx="1674">
                  <c:v>167.4</c:v>
                </c:pt>
                <c:pt idx="1675">
                  <c:v>167.5</c:v>
                </c:pt>
                <c:pt idx="1676">
                  <c:v>167.6</c:v>
                </c:pt>
                <c:pt idx="1677">
                  <c:v>167.7</c:v>
                </c:pt>
                <c:pt idx="1678">
                  <c:v>167.8</c:v>
                </c:pt>
                <c:pt idx="1679">
                  <c:v>167.9</c:v>
                </c:pt>
                <c:pt idx="1680">
                  <c:v>168</c:v>
                </c:pt>
                <c:pt idx="1681">
                  <c:v>168.1</c:v>
                </c:pt>
                <c:pt idx="1682">
                  <c:v>168.2</c:v>
                </c:pt>
                <c:pt idx="1683">
                  <c:v>168.3</c:v>
                </c:pt>
                <c:pt idx="1684">
                  <c:v>168.4</c:v>
                </c:pt>
                <c:pt idx="1685">
                  <c:v>168.5</c:v>
                </c:pt>
                <c:pt idx="1686">
                  <c:v>168.6</c:v>
                </c:pt>
                <c:pt idx="1687">
                  <c:v>168.7</c:v>
                </c:pt>
                <c:pt idx="1688">
                  <c:v>168.8</c:v>
                </c:pt>
                <c:pt idx="1689">
                  <c:v>168.9</c:v>
                </c:pt>
                <c:pt idx="1690">
                  <c:v>169</c:v>
                </c:pt>
                <c:pt idx="1691">
                  <c:v>169.1</c:v>
                </c:pt>
                <c:pt idx="1692">
                  <c:v>169.2</c:v>
                </c:pt>
                <c:pt idx="1693">
                  <c:v>169.3</c:v>
                </c:pt>
                <c:pt idx="1694">
                  <c:v>169.4</c:v>
                </c:pt>
                <c:pt idx="1695">
                  <c:v>169.5</c:v>
                </c:pt>
                <c:pt idx="1696">
                  <c:v>169.6</c:v>
                </c:pt>
                <c:pt idx="1697">
                  <c:v>169.7</c:v>
                </c:pt>
                <c:pt idx="1698">
                  <c:v>169.8</c:v>
                </c:pt>
                <c:pt idx="1699">
                  <c:v>169.9</c:v>
                </c:pt>
                <c:pt idx="1700">
                  <c:v>170</c:v>
                </c:pt>
                <c:pt idx="1701">
                  <c:v>170.1</c:v>
                </c:pt>
                <c:pt idx="1702">
                  <c:v>170.2</c:v>
                </c:pt>
                <c:pt idx="1703">
                  <c:v>170.3</c:v>
                </c:pt>
                <c:pt idx="1704">
                  <c:v>170.4</c:v>
                </c:pt>
                <c:pt idx="1705">
                  <c:v>170.5</c:v>
                </c:pt>
                <c:pt idx="1706">
                  <c:v>170.6</c:v>
                </c:pt>
                <c:pt idx="1707">
                  <c:v>170.7</c:v>
                </c:pt>
                <c:pt idx="1708">
                  <c:v>170.8</c:v>
                </c:pt>
                <c:pt idx="1709">
                  <c:v>170.9</c:v>
                </c:pt>
                <c:pt idx="1710">
                  <c:v>171</c:v>
                </c:pt>
                <c:pt idx="1711">
                  <c:v>171.1</c:v>
                </c:pt>
                <c:pt idx="1712">
                  <c:v>171.2</c:v>
                </c:pt>
                <c:pt idx="1713">
                  <c:v>171.3</c:v>
                </c:pt>
                <c:pt idx="1714">
                  <c:v>171.4</c:v>
                </c:pt>
                <c:pt idx="1715">
                  <c:v>171.5</c:v>
                </c:pt>
                <c:pt idx="1716">
                  <c:v>171.6</c:v>
                </c:pt>
                <c:pt idx="1717">
                  <c:v>171.7</c:v>
                </c:pt>
                <c:pt idx="1718">
                  <c:v>171.8</c:v>
                </c:pt>
                <c:pt idx="1719">
                  <c:v>171.9</c:v>
                </c:pt>
                <c:pt idx="1720">
                  <c:v>172</c:v>
                </c:pt>
                <c:pt idx="1721">
                  <c:v>172.1</c:v>
                </c:pt>
                <c:pt idx="1722">
                  <c:v>172.2</c:v>
                </c:pt>
                <c:pt idx="1723">
                  <c:v>172.3</c:v>
                </c:pt>
                <c:pt idx="1724">
                  <c:v>172.4</c:v>
                </c:pt>
                <c:pt idx="1725">
                  <c:v>172.5</c:v>
                </c:pt>
                <c:pt idx="1726">
                  <c:v>172.6</c:v>
                </c:pt>
                <c:pt idx="1727">
                  <c:v>172.7</c:v>
                </c:pt>
                <c:pt idx="1728">
                  <c:v>172.8</c:v>
                </c:pt>
                <c:pt idx="1729">
                  <c:v>172.9</c:v>
                </c:pt>
                <c:pt idx="1730">
                  <c:v>173</c:v>
                </c:pt>
                <c:pt idx="1731">
                  <c:v>173.1</c:v>
                </c:pt>
                <c:pt idx="1732">
                  <c:v>173.2</c:v>
                </c:pt>
                <c:pt idx="1733">
                  <c:v>173.3</c:v>
                </c:pt>
                <c:pt idx="1734">
                  <c:v>173.4</c:v>
                </c:pt>
                <c:pt idx="1735">
                  <c:v>173.5</c:v>
                </c:pt>
                <c:pt idx="1736">
                  <c:v>173.6</c:v>
                </c:pt>
                <c:pt idx="1737">
                  <c:v>173.7</c:v>
                </c:pt>
                <c:pt idx="1738">
                  <c:v>173.8</c:v>
                </c:pt>
                <c:pt idx="1739">
                  <c:v>173.9</c:v>
                </c:pt>
                <c:pt idx="1740">
                  <c:v>174</c:v>
                </c:pt>
                <c:pt idx="1741">
                  <c:v>174.1</c:v>
                </c:pt>
                <c:pt idx="1742">
                  <c:v>174.2</c:v>
                </c:pt>
                <c:pt idx="1743">
                  <c:v>174.3</c:v>
                </c:pt>
                <c:pt idx="1744">
                  <c:v>174.4</c:v>
                </c:pt>
                <c:pt idx="1745">
                  <c:v>174.5</c:v>
                </c:pt>
                <c:pt idx="1746">
                  <c:v>174.6</c:v>
                </c:pt>
                <c:pt idx="1747">
                  <c:v>174.7</c:v>
                </c:pt>
                <c:pt idx="1748">
                  <c:v>174.8</c:v>
                </c:pt>
                <c:pt idx="1749">
                  <c:v>174.9</c:v>
                </c:pt>
                <c:pt idx="1750">
                  <c:v>175</c:v>
                </c:pt>
                <c:pt idx="1751">
                  <c:v>175.1</c:v>
                </c:pt>
                <c:pt idx="1752">
                  <c:v>175.2</c:v>
                </c:pt>
                <c:pt idx="1753">
                  <c:v>175.3</c:v>
                </c:pt>
                <c:pt idx="1754">
                  <c:v>175.4</c:v>
                </c:pt>
                <c:pt idx="1755">
                  <c:v>175.5</c:v>
                </c:pt>
                <c:pt idx="1756">
                  <c:v>175.6</c:v>
                </c:pt>
                <c:pt idx="1757">
                  <c:v>175.7</c:v>
                </c:pt>
                <c:pt idx="1758">
                  <c:v>175.8</c:v>
                </c:pt>
                <c:pt idx="1759">
                  <c:v>175.9</c:v>
                </c:pt>
                <c:pt idx="1760">
                  <c:v>176</c:v>
                </c:pt>
                <c:pt idx="1761">
                  <c:v>176.1</c:v>
                </c:pt>
                <c:pt idx="1762">
                  <c:v>176.2</c:v>
                </c:pt>
                <c:pt idx="1763">
                  <c:v>176.3</c:v>
                </c:pt>
                <c:pt idx="1764">
                  <c:v>176.4</c:v>
                </c:pt>
                <c:pt idx="1765">
                  <c:v>176.5</c:v>
                </c:pt>
                <c:pt idx="1766">
                  <c:v>176.6</c:v>
                </c:pt>
                <c:pt idx="1767">
                  <c:v>176.7</c:v>
                </c:pt>
                <c:pt idx="1768">
                  <c:v>176.8</c:v>
                </c:pt>
                <c:pt idx="1769">
                  <c:v>176.9</c:v>
                </c:pt>
                <c:pt idx="1770">
                  <c:v>177</c:v>
                </c:pt>
                <c:pt idx="1771">
                  <c:v>177.1</c:v>
                </c:pt>
                <c:pt idx="1772">
                  <c:v>177.2</c:v>
                </c:pt>
                <c:pt idx="1773">
                  <c:v>177.3</c:v>
                </c:pt>
                <c:pt idx="1774">
                  <c:v>177.4</c:v>
                </c:pt>
                <c:pt idx="1775">
                  <c:v>177.5</c:v>
                </c:pt>
                <c:pt idx="1776">
                  <c:v>177.6</c:v>
                </c:pt>
                <c:pt idx="1777">
                  <c:v>177.7</c:v>
                </c:pt>
                <c:pt idx="1778">
                  <c:v>177.8</c:v>
                </c:pt>
                <c:pt idx="1779">
                  <c:v>177.9</c:v>
                </c:pt>
                <c:pt idx="1780">
                  <c:v>178</c:v>
                </c:pt>
                <c:pt idx="1781">
                  <c:v>178.1</c:v>
                </c:pt>
                <c:pt idx="1782">
                  <c:v>178.2</c:v>
                </c:pt>
                <c:pt idx="1783">
                  <c:v>178.3</c:v>
                </c:pt>
                <c:pt idx="1784">
                  <c:v>178.4</c:v>
                </c:pt>
                <c:pt idx="1785">
                  <c:v>178.5</c:v>
                </c:pt>
                <c:pt idx="1786">
                  <c:v>178.6</c:v>
                </c:pt>
                <c:pt idx="1787">
                  <c:v>178.7</c:v>
                </c:pt>
                <c:pt idx="1788">
                  <c:v>178.8</c:v>
                </c:pt>
                <c:pt idx="1789">
                  <c:v>178.9</c:v>
                </c:pt>
                <c:pt idx="1790">
                  <c:v>179</c:v>
                </c:pt>
                <c:pt idx="1791">
                  <c:v>179.1</c:v>
                </c:pt>
                <c:pt idx="1792">
                  <c:v>179.2</c:v>
                </c:pt>
                <c:pt idx="1793">
                  <c:v>179.3</c:v>
                </c:pt>
                <c:pt idx="1794">
                  <c:v>179.4</c:v>
                </c:pt>
                <c:pt idx="1795">
                  <c:v>179.5</c:v>
                </c:pt>
                <c:pt idx="1796">
                  <c:v>179.6</c:v>
                </c:pt>
                <c:pt idx="1797">
                  <c:v>179.7</c:v>
                </c:pt>
                <c:pt idx="1798">
                  <c:v>179.8</c:v>
                </c:pt>
                <c:pt idx="1799">
                  <c:v>179.9</c:v>
                </c:pt>
                <c:pt idx="1800">
                  <c:v>180</c:v>
                </c:pt>
                <c:pt idx="1801">
                  <c:v>180.1</c:v>
                </c:pt>
                <c:pt idx="1802">
                  <c:v>180.2</c:v>
                </c:pt>
                <c:pt idx="1803">
                  <c:v>180.3</c:v>
                </c:pt>
                <c:pt idx="1804">
                  <c:v>180.4</c:v>
                </c:pt>
                <c:pt idx="1805">
                  <c:v>180.5</c:v>
                </c:pt>
                <c:pt idx="1806">
                  <c:v>180.6</c:v>
                </c:pt>
                <c:pt idx="1807">
                  <c:v>180.7</c:v>
                </c:pt>
                <c:pt idx="1808">
                  <c:v>180.8</c:v>
                </c:pt>
                <c:pt idx="1809">
                  <c:v>180.9</c:v>
                </c:pt>
                <c:pt idx="1810">
                  <c:v>181</c:v>
                </c:pt>
                <c:pt idx="1811">
                  <c:v>181.1</c:v>
                </c:pt>
                <c:pt idx="1812">
                  <c:v>181.2</c:v>
                </c:pt>
                <c:pt idx="1813">
                  <c:v>181.3</c:v>
                </c:pt>
                <c:pt idx="1814">
                  <c:v>181.4</c:v>
                </c:pt>
                <c:pt idx="1815">
                  <c:v>181.5</c:v>
                </c:pt>
                <c:pt idx="1816">
                  <c:v>181.6</c:v>
                </c:pt>
                <c:pt idx="1817">
                  <c:v>181.7</c:v>
                </c:pt>
                <c:pt idx="1818">
                  <c:v>181.8</c:v>
                </c:pt>
                <c:pt idx="1819">
                  <c:v>181.9</c:v>
                </c:pt>
                <c:pt idx="1820">
                  <c:v>182</c:v>
                </c:pt>
                <c:pt idx="1821">
                  <c:v>182.1</c:v>
                </c:pt>
                <c:pt idx="1822">
                  <c:v>182.2</c:v>
                </c:pt>
                <c:pt idx="1823">
                  <c:v>182.3</c:v>
                </c:pt>
                <c:pt idx="1824">
                  <c:v>182.4</c:v>
                </c:pt>
                <c:pt idx="1825">
                  <c:v>182.5</c:v>
                </c:pt>
                <c:pt idx="1826">
                  <c:v>182.6</c:v>
                </c:pt>
                <c:pt idx="1827">
                  <c:v>182.7</c:v>
                </c:pt>
                <c:pt idx="1828">
                  <c:v>182.8</c:v>
                </c:pt>
                <c:pt idx="1829">
                  <c:v>182.9</c:v>
                </c:pt>
                <c:pt idx="1830">
                  <c:v>183</c:v>
                </c:pt>
                <c:pt idx="1831">
                  <c:v>183.1</c:v>
                </c:pt>
                <c:pt idx="1832">
                  <c:v>183.2</c:v>
                </c:pt>
                <c:pt idx="1833">
                  <c:v>183.3</c:v>
                </c:pt>
                <c:pt idx="1834">
                  <c:v>183.4</c:v>
                </c:pt>
                <c:pt idx="1835">
                  <c:v>183.5</c:v>
                </c:pt>
                <c:pt idx="1836">
                  <c:v>183.6</c:v>
                </c:pt>
                <c:pt idx="1837">
                  <c:v>183.7</c:v>
                </c:pt>
                <c:pt idx="1838">
                  <c:v>183.8</c:v>
                </c:pt>
                <c:pt idx="1839">
                  <c:v>183.9</c:v>
                </c:pt>
                <c:pt idx="1840">
                  <c:v>184</c:v>
                </c:pt>
                <c:pt idx="1841">
                  <c:v>184.1</c:v>
                </c:pt>
                <c:pt idx="1842">
                  <c:v>184.2</c:v>
                </c:pt>
                <c:pt idx="1843">
                  <c:v>184.3</c:v>
                </c:pt>
                <c:pt idx="1844">
                  <c:v>184.4</c:v>
                </c:pt>
                <c:pt idx="1845">
                  <c:v>184.5</c:v>
                </c:pt>
                <c:pt idx="1846">
                  <c:v>184.6</c:v>
                </c:pt>
                <c:pt idx="1847">
                  <c:v>184.7</c:v>
                </c:pt>
                <c:pt idx="1848">
                  <c:v>184.8</c:v>
                </c:pt>
                <c:pt idx="1849">
                  <c:v>184.9</c:v>
                </c:pt>
                <c:pt idx="1850">
                  <c:v>185</c:v>
                </c:pt>
                <c:pt idx="1851">
                  <c:v>185.1</c:v>
                </c:pt>
                <c:pt idx="1852">
                  <c:v>185.2</c:v>
                </c:pt>
                <c:pt idx="1853">
                  <c:v>185.3</c:v>
                </c:pt>
                <c:pt idx="1854">
                  <c:v>185.4</c:v>
                </c:pt>
                <c:pt idx="1855">
                  <c:v>185.5</c:v>
                </c:pt>
                <c:pt idx="1856">
                  <c:v>185.6</c:v>
                </c:pt>
                <c:pt idx="1857">
                  <c:v>185.7</c:v>
                </c:pt>
                <c:pt idx="1858">
                  <c:v>185.8</c:v>
                </c:pt>
                <c:pt idx="1859">
                  <c:v>185.9</c:v>
                </c:pt>
                <c:pt idx="1860">
                  <c:v>186</c:v>
                </c:pt>
                <c:pt idx="1861">
                  <c:v>186.1</c:v>
                </c:pt>
                <c:pt idx="1862">
                  <c:v>186.2</c:v>
                </c:pt>
                <c:pt idx="1863">
                  <c:v>186.3</c:v>
                </c:pt>
                <c:pt idx="1864">
                  <c:v>186.4</c:v>
                </c:pt>
                <c:pt idx="1865">
                  <c:v>186.5</c:v>
                </c:pt>
                <c:pt idx="1866">
                  <c:v>186.6</c:v>
                </c:pt>
                <c:pt idx="1867">
                  <c:v>186.7</c:v>
                </c:pt>
                <c:pt idx="1868">
                  <c:v>186.8</c:v>
                </c:pt>
                <c:pt idx="1869">
                  <c:v>186.9</c:v>
                </c:pt>
                <c:pt idx="1870">
                  <c:v>187</c:v>
                </c:pt>
                <c:pt idx="1871">
                  <c:v>187.1</c:v>
                </c:pt>
                <c:pt idx="1872">
                  <c:v>187.2</c:v>
                </c:pt>
                <c:pt idx="1873">
                  <c:v>187.3</c:v>
                </c:pt>
                <c:pt idx="1874">
                  <c:v>187.4</c:v>
                </c:pt>
                <c:pt idx="1875">
                  <c:v>187.5</c:v>
                </c:pt>
                <c:pt idx="1876">
                  <c:v>187.6</c:v>
                </c:pt>
                <c:pt idx="1877">
                  <c:v>187.7</c:v>
                </c:pt>
                <c:pt idx="1878">
                  <c:v>187.8</c:v>
                </c:pt>
                <c:pt idx="1879">
                  <c:v>187.9</c:v>
                </c:pt>
                <c:pt idx="1880">
                  <c:v>188</c:v>
                </c:pt>
                <c:pt idx="1881">
                  <c:v>188.1</c:v>
                </c:pt>
                <c:pt idx="1882">
                  <c:v>188.2</c:v>
                </c:pt>
                <c:pt idx="1883">
                  <c:v>188.3</c:v>
                </c:pt>
                <c:pt idx="1884">
                  <c:v>188.4</c:v>
                </c:pt>
                <c:pt idx="1885">
                  <c:v>188.5</c:v>
                </c:pt>
                <c:pt idx="1886">
                  <c:v>188.6</c:v>
                </c:pt>
                <c:pt idx="1887">
                  <c:v>188.7</c:v>
                </c:pt>
                <c:pt idx="1888">
                  <c:v>188.8</c:v>
                </c:pt>
                <c:pt idx="1889">
                  <c:v>188.9</c:v>
                </c:pt>
                <c:pt idx="1890">
                  <c:v>189</c:v>
                </c:pt>
                <c:pt idx="1891">
                  <c:v>189.1</c:v>
                </c:pt>
                <c:pt idx="1892">
                  <c:v>189.2</c:v>
                </c:pt>
                <c:pt idx="1893">
                  <c:v>189.3</c:v>
                </c:pt>
                <c:pt idx="1894">
                  <c:v>189.4</c:v>
                </c:pt>
                <c:pt idx="1895">
                  <c:v>189.5</c:v>
                </c:pt>
                <c:pt idx="1896">
                  <c:v>189.6</c:v>
                </c:pt>
                <c:pt idx="1897">
                  <c:v>189.7</c:v>
                </c:pt>
                <c:pt idx="1898">
                  <c:v>189.8</c:v>
                </c:pt>
                <c:pt idx="1899">
                  <c:v>189.9</c:v>
                </c:pt>
                <c:pt idx="1900">
                  <c:v>190</c:v>
                </c:pt>
                <c:pt idx="1901">
                  <c:v>190.1</c:v>
                </c:pt>
                <c:pt idx="1902">
                  <c:v>190.2</c:v>
                </c:pt>
                <c:pt idx="1903">
                  <c:v>190.3</c:v>
                </c:pt>
                <c:pt idx="1904">
                  <c:v>190.4</c:v>
                </c:pt>
                <c:pt idx="1905">
                  <c:v>190.5</c:v>
                </c:pt>
                <c:pt idx="1906">
                  <c:v>190.6</c:v>
                </c:pt>
                <c:pt idx="1907">
                  <c:v>190.7</c:v>
                </c:pt>
                <c:pt idx="1908">
                  <c:v>190.8</c:v>
                </c:pt>
                <c:pt idx="1909">
                  <c:v>190.9</c:v>
                </c:pt>
                <c:pt idx="1910">
                  <c:v>191</c:v>
                </c:pt>
                <c:pt idx="1911">
                  <c:v>191.1</c:v>
                </c:pt>
                <c:pt idx="1912">
                  <c:v>191.2</c:v>
                </c:pt>
                <c:pt idx="1913">
                  <c:v>191.3</c:v>
                </c:pt>
                <c:pt idx="1914">
                  <c:v>191.4</c:v>
                </c:pt>
                <c:pt idx="1915">
                  <c:v>191.5</c:v>
                </c:pt>
                <c:pt idx="1916">
                  <c:v>191.6</c:v>
                </c:pt>
                <c:pt idx="1917">
                  <c:v>191.7</c:v>
                </c:pt>
                <c:pt idx="1918">
                  <c:v>191.8</c:v>
                </c:pt>
                <c:pt idx="1919">
                  <c:v>191.9</c:v>
                </c:pt>
                <c:pt idx="1920">
                  <c:v>192</c:v>
                </c:pt>
                <c:pt idx="1921">
                  <c:v>192.1</c:v>
                </c:pt>
                <c:pt idx="1922">
                  <c:v>192.2</c:v>
                </c:pt>
                <c:pt idx="1923">
                  <c:v>192.3</c:v>
                </c:pt>
                <c:pt idx="1924">
                  <c:v>192.4</c:v>
                </c:pt>
                <c:pt idx="1925">
                  <c:v>192.5</c:v>
                </c:pt>
                <c:pt idx="1926">
                  <c:v>192.6</c:v>
                </c:pt>
                <c:pt idx="1927">
                  <c:v>192.7</c:v>
                </c:pt>
                <c:pt idx="1928">
                  <c:v>192.8</c:v>
                </c:pt>
                <c:pt idx="1929">
                  <c:v>192.9</c:v>
                </c:pt>
                <c:pt idx="1930">
                  <c:v>193</c:v>
                </c:pt>
                <c:pt idx="1931">
                  <c:v>193.1</c:v>
                </c:pt>
                <c:pt idx="1932">
                  <c:v>193.2</c:v>
                </c:pt>
                <c:pt idx="1933">
                  <c:v>193.3</c:v>
                </c:pt>
                <c:pt idx="1934">
                  <c:v>193.4</c:v>
                </c:pt>
                <c:pt idx="1935">
                  <c:v>193.5</c:v>
                </c:pt>
                <c:pt idx="1936">
                  <c:v>193.6</c:v>
                </c:pt>
                <c:pt idx="1937">
                  <c:v>193.7</c:v>
                </c:pt>
                <c:pt idx="1938">
                  <c:v>193.8</c:v>
                </c:pt>
                <c:pt idx="1939">
                  <c:v>193.9</c:v>
                </c:pt>
                <c:pt idx="1940">
                  <c:v>194</c:v>
                </c:pt>
                <c:pt idx="1941">
                  <c:v>194.1</c:v>
                </c:pt>
                <c:pt idx="1942">
                  <c:v>194.2</c:v>
                </c:pt>
                <c:pt idx="1943">
                  <c:v>194.3</c:v>
                </c:pt>
                <c:pt idx="1944">
                  <c:v>194.4</c:v>
                </c:pt>
                <c:pt idx="1945">
                  <c:v>194.5</c:v>
                </c:pt>
                <c:pt idx="1946">
                  <c:v>194.6</c:v>
                </c:pt>
                <c:pt idx="1947">
                  <c:v>194.7</c:v>
                </c:pt>
                <c:pt idx="1948">
                  <c:v>194.8</c:v>
                </c:pt>
                <c:pt idx="1949">
                  <c:v>194.9</c:v>
                </c:pt>
                <c:pt idx="1950">
                  <c:v>195</c:v>
                </c:pt>
                <c:pt idx="1951">
                  <c:v>195.1</c:v>
                </c:pt>
                <c:pt idx="1952">
                  <c:v>195.2</c:v>
                </c:pt>
                <c:pt idx="1953">
                  <c:v>195.3</c:v>
                </c:pt>
                <c:pt idx="1954">
                  <c:v>195.4</c:v>
                </c:pt>
                <c:pt idx="1955">
                  <c:v>195.5</c:v>
                </c:pt>
                <c:pt idx="1956">
                  <c:v>195.6</c:v>
                </c:pt>
                <c:pt idx="1957">
                  <c:v>195.7</c:v>
                </c:pt>
                <c:pt idx="1958">
                  <c:v>195.8</c:v>
                </c:pt>
                <c:pt idx="1959">
                  <c:v>195.9</c:v>
                </c:pt>
                <c:pt idx="1960">
                  <c:v>196</c:v>
                </c:pt>
                <c:pt idx="1961">
                  <c:v>196.1</c:v>
                </c:pt>
                <c:pt idx="1962">
                  <c:v>196.2</c:v>
                </c:pt>
                <c:pt idx="1963">
                  <c:v>196.3</c:v>
                </c:pt>
                <c:pt idx="1964">
                  <c:v>196.4</c:v>
                </c:pt>
                <c:pt idx="1965">
                  <c:v>196.5</c:v>
                </c:pt>
                <c:pt idx="1966">
                  <c:v>196.6</c:v>
                </c:pt>
                <c:pt idx="1967">
                  <c:v>196.7</c:v>
                </c:pt>
                <c:pt idx="1968">
                  <c:v>196.8</c:v>
                </c:pt>
                <c:pt idx="1969">
                  <c:v>196.9</c:v>
                </c:pt>
                <c:pt idx="1970">
                  <c:v>197</c:v>
                </c:pt>
                <c:pt idx="1971">
                  <c:v>197.1</c:v>
                </c:pt>
                <c:pt idx="1972">
                  <c:v>197.2</c:v>
                </c:pt>
                <c:pt idx="1973">
                  <c:v>197.3</c:v>
                </c:pt>
                <c:pt idx="1974">
                  <c:v>197.4</c:v>
                </c:pt>
                <c:pt idx="1975">
                  <c:v>197.5</c:v>
                </c:pt>
                <c:pt idx="1976">
                  <c:v>197.6</c:v>
                </c:pt>
                <c:pt idx="1977">
                  <c:v>197.7</c:v>
                </c:pt>
                <c:pt idx="1978">
                  <c:v>197.8</c:v>
                </c:pt>
                <c:pt idx="1979">
                  <c:v>197.9</c:v>
                </c:pt>
                <c:pt idx="1980">
                  <c:v>198</c:v>
                </c:pt>
                <c:pt idx="1981">
                  <c:v>198.1</c:v>
                </c:pt>
                <c:pt idx="1982">
                  <c:v>198.2</c:v>
                </c:pt>
                <c:pt idx="1983">
                  <c:v>198.3</c:v>
                </c:pt>
                <c:pt idx="1984">
                  <c:v>198.4</c:v>
                </c:pt>
                <c:pt idx="1985">
                  <c:v>198.5</c:v>
                </c:pt>
                <c:pt idx="1986">
                  <c:v>198.6</c:v>
                </c:pt>
                <c:pt idx="1987">
                  <c:v>198.7</c:v>
                </c:pt>
                <c:pt idx="1988">
                  <c:v>198.8</c:v>
                </c:pt>
                <c:pt idx="1989">
                  <c:v>198.9</c:v>
                </c:pt>
                <c:pt idx="1990">
                  <c:v>199</c:v>
                </c:pt>
                <c:pt idx="1991">
                  <c:v>199.1</c:v>
                </c:pt>
                <c:pt idx="1992">
                  <c:v>199.2</c:v>
                </c:pt>
                <c:pt idx="1993">
                  <c:v>199.3</c:v>
                </c:pt>
                <c:pt idx="1994">
                  <c:v>199.4</c:v>
                </c:pt>
                <c:pt idx="1995">
                  <c:v>199.5</c:v>
                </c:pt>
                <c:pt idx="1996">
                  <c:v>199.6</c:v>
                </c:pt>
                <c:pt idx="1997">
                  <c:v>199.7</c:v>
                </c:pt>
                <c:pt idx="1998">
                  <c:v>199.8</c:v>
                </c:pt>
                <c:pt idx="1999">
                  <c:v>199.9</c:v>
                </c:pt>
                <c:pt idx="2000">
                  <c:v>200</c:v>
                </c:pt>
                <c:pt idx="2001">
                  <c:v>200.1</c:v>
                </c:pt>
                <c:pt idx="2002">
                  <c:v>200.2</c:v>
                </c:pt>
                <c:pt idx="2003">
                  <c:v>200.3</c:v>
                </c:pt>
                <c:pt idx="2004">
                  <c:v>200.4</c:v>
                </c:pt>
                <c:pt idx="2005">
                  <c:v>200.5</c:v>
                </c:pt>
                <c:pt idx="2006">
                  <c:v>200.6</c:v>
                </c:pt>
                <c:pt idx="2007">
                  <c:v>200.7</c:v>
                </c:pt>
                <c:pt idx="2008">
                  <c:v>200.8</c:v>
                </c:pt>
                <c:pt idx="2009">
                  <c:v>200.9</c:v>
                </c:pt>
                <c:pt idx="2010">
                  <c:v>201</c:v>
                </c:pt>
                <c:pt idx="2011">
                  <c:v>201.1</c:v>
                </c:pt>
                <c:pt idx="2012">
                  <c:v>201.2</c:v>
                </c:pt>
                <c:pt idx="2013">
                  <c:v>201.3</c:v>
                </c:pt>
                <c:pt idx="2014">
                  <c:v>201.4</c:v>
                </c:pt>
                <c:pt idx="2015">
                  <c:v>201.5</c:v>
                </c:pt>
                <c:pt idx="2016">
                  <c:v>201.6</c:v>
                </c:pt>
                <c:pt idx="2017">
                  <c:v>201.7</c:v>
                </c:pt>
                <c:pt idx="2018">
                  <c:v>201.8</c:v>
                </c:pt>
                <c:pt idx="2019">
                  <c:v>201.9</c:v>
                </c:pt>
                <c:pt idx="2020">
                  <c:v>202</c:v>
                </c:pt>
                <c:pt idx="2021">
                  <c:v>202.1</c:v>
                </c:pt>
                <c:pt idx="2022">
                  <c:v>202.2</c:v>
                </c:pt>
                <c:pt idx="2023">
                  <c:v>202.3</c:v>
                </c:pt>
                <c:pt idx="2024">
                  <c:v>202.4</c:v>
                </c:pt>
                <c:pt idx="2025">
                  <c:v>202.5</c:v>
                </c:pt>
                <c:pt idx="2026">
                  <c:v>202.6</c:v>
                </c:pt>
                <c:pt idx="2027">
                  <c:v>202.7</c:v>
                </c:pt>
                <c:pt idx="2028">
                  <c:v>202.8</c:v>
                </c:pt>
                <c:pt idx="2029">
                  <c:v>202.9</c:v>
                </c:pt>
                <c:pt idx="2030">
                  <c:v>203</c:v>
                </c:pt>
                <c:pt idx="2031">
                  <c:v>203.1</c:v>
                </c:pt>
                <c:pt idx="2032">
                  <c:v>203.2</c:v>
                </c:pt>
                <c:pt idx="2033">
                  <c:v>203.3</c:v>
                </c:pt>
                <c:pt idx="2034">
                  <c:v>203.4</c:v>
                </c:pt>
                <c:pt idx="2035">
                  <c:v>203.5</c:v>
                </c:pt>
                <c:pt idx="2036">
                  <c:v>203.6</c:v>
                </c:pt>
                <c:pt idx="2037">
                  <c:v>203.7</c:v>
                </c:pt>
                <c:pt idx="2038">
                  <c:v>203.8</c:v>
                </c:pt>
                <c:pt idx="2039">
                  <c:v>203.9</c:v>
                </c:pt>
                <c:pt idx="2040">
                  <c:v>204</c:v>
                </c:pt>
                <c:pt idx="2041">
                  <c:v>204.1</c:v>
                </c:pt>
                <c:pt idx="2042">
                  <c:v>204.2</c:v>
                </c:pt>
                <c:pt idx="2043">
                  <c:v>204.3</c:v>
                </c:pt>
                <c:pt idx="2044">
                  <c:v>204.4</c:v>
                </c:pt>
                <c:pt idx="2045">
                  <c:v>204.5</c:v>
                </c:pt>
                <c:pt idx="2046">
                  <c:v>204.6</c:v>
                </c:pt>
                <c:pt idx="2047">
                  <c:v>204.7</c:v>
                </c:pt>
                <c:pt idx="2048">
                  <c:v>204.8</c:v>
                </c:pt>
                <c:pt idx="2049">
                  <c:v>204.9</c:v>
                </c:pt>
                <c:pt idx="2050">
                  <c:v>205</c:v>
                </c:pt>
                <c:pt idx="2051">
                  <c:v>205.1</c:v>
                </c:pt>
                <c:pt idx="2052">
                  <c:v>205.2</c:v>
                </c:pt>
                <c:pt idx="2053">
                  <c:v>205.3</c:v>
                </c:pt>
                <c:pt idx="2054">
                  <c:v>205.4</c:v>
                </c:pt>
                <c:pt idx="2055">
                  <c:v>205.5</c:v>
                </c:pt>
                <c:pt idx="2056">
                  <c:v>205.6</c:v>
                </c:pt>
                <c:pt idx="2057">
                  <c:v>205.7</c:v>
                </c:pt>
                <c:pt idx="2058">
                  <c:v>205.8</c:v>
                </c:pt>
                <c:pt idx="2059">
                  <c:v>205.9</c:v>
                </c:pt>
                <c:pt idx="2060">
                  <c:v>206</c:v>
                </c:pt>
                <c:pt idx="2061">
                  <c:v>206.1</c:v>
                </c:pt>
                <c:pt idx="2062">
                  <c:v>206.2</c:v>
                </c:pt>
                <c:pt idx="2063">
                  <c:v>206.3</c:v>
                </c:pt>
                <c:pt idx="2064">
                  <c:v>206.4</c:v>
                </c:pt>
                <c:pt idx="2065">
                  <c:v>206.5</c:v>
                </c:pt>
                <c:pt idx="2066">
                  <c:v>206.6</c:v>
                </c:pt>
                <c:pt idx="2067">
                  <c:v>206.7</c:v>
                </c:pt>
                <c:pt idx="2068">
                  <c:v>206.8</c:v>
                </c:pt>
                <c:pt idx="2069">
                  <c:v>206.9</c:v>
                </c:pt>
                <c:pt idx="2070">
                  <c:v>207</c:v>
                </c:pt>
                <c:pt idx="2071">
                  <c:v>207.1</c:v>
                </c:pt>
                <c:pt idx="2072">
                  <c:v>207.2</c:v>
                </c:pt>
                <c:pt idx="2073">
                  <c:v>207.3</c:v>
                </c:pt>
                <c:pt idx="2074">
                  <c:v>207.4</c:v>
                </c:pt>
                <c:pt idx="2075">
                  <c:v>207.5</c:v>
                </c:pt>
                <c:pt idx="2076">
                  <c:v>207.6</c:v>
                </c:pt>
                <c:pt idx="2077">
                  <c:v>207.7</c:v>
                </c:pt>
                <c:pt idx="2078">
                  <c:v>207.8</c:v>
                </c:pt>
                <c:pt idx="2079">
                  <c:v>207.9</c:v>
                </c:pt>
                <c:pt idx="2080">
                  <c:v>208</c:v>
                </c:pt>
                <c:pt idx="2081">
                  <c:v>208.1</c:v>
                </c:pt>
                <c:pt idx="2082">
                  <c:v>208.2</c:v>
                </c:pt>
                <c:pt idx="2083">
                  <c:v>208.3</c:v>
                </c:pt>
                <c:pt idx="2084">
                  <c:v>208.4</c:v>
                </c:pt>
                <c:pt idx="2085">
                  <c:v>208.5</c:v>
                </c:pt>
                <c:pt idx="2086">
                  <c:v>208.6</c:v>
                </c:pt>
                <c:pt idx="2087">
                  <c:v>208.7</c:v>
                </c:pt>
                <c:pt idx="2088">
                  <c:v>208.8</c:v>
                </c:pt>
                <c:pt idx="2089">
                  <c:v>208.9</c:v>
                </c:pt>
                <c:pt idx="2090">
                  <c:v>209</c:v>
                </c:pt>
                <c:pt idx="2091">
                  <c:v>209.1</c:v>
                </c:pt>
                <c:pt idx="2092">
                  <c:v>209.2</c:v>
                </c:pt>
                <c:pt idx="2093">
                  <c:v>209.3</c:v>
                </c:pt>
                <c:pt idx="2094">
                  <c:v>209.4</c:v>
                </c:pt>
                <c:pt idx="2095">
                  <c:v>209.5</c:v>
                </c:pt>
                <c:pt idx="2096">
                  <c:v>209.6</c:v>
                </c:pt>
                <c:pt idx="2097">
                  <c:v>209.7</c:v>
                </c:pt>
                <c:pt idx="2098">
                  <c:v>209.8</c:v>
                </c:pt>
                <c:pt idx="2099">
                  <c:v>209.9</c:v>
                </c:pt>
                <c:pt idx="2100">
                  <c:v>210</c:v>
                </c:pt>
                <c:pt idx="2101">
                  <c:v>210.1</c:v>
                </c:pt>
                <c:pt idx="2102">
                  <c:v>210.2</c:v>
                </c:pt>
                <c:pt idx="2103">
                  <c:v>210.3</c:v>
                </c:pt>
                <c:pt idx="2104">
                  <c:v>210.4</c:v>
                </c:pt>
                <c:pt idx="2105">
                  <c:v>210.5</c:v>
                </c:pt>
                <c:pt idx="2106">
                  <c:v>210.6</c:v>
                </c:pt>
                <c:pt idx="2107">
                  <c:v>210.7</c:v>
                </c:pt>
                <c:pt idx="2108">
                  <c:v>210.8</c:v>
                </c:pt>
                <c:pt idx="2109">
                  <c:v>210.9</c:v>
                </c:pt>
                <c:pt idx="2110">
                  <c:v>211</c:v>
                </c:pt>
                <c:pt idx="2111">
                  <c:v>211.1</c:v>
                </c:pt>
                <c:pt idx="2112">
                  <c:v>211.2</c:v>
                </c:pt>
                <c:pt idx="2113">
                  <c:v>211.3</c:v>
                </c:pt>
                <c:pt idx="2114">
                  <c:v>211.4</c:v>
                </c:pt>
                <c:pt idx="2115">
                  <c:v>211.5</c:v>
                </c:pt>
                <c:pt idx="2116">
                  <c:v>211.6</c:v>
                </c:pt>
                <c:pt idx="2117">
                  <c:v>211.7</c:v>
                </c:pt>
                <c:pt idx="2118">
                  <c:v>211.8</c:v>
                </c:pt>
                <c:pt idx="2119">
                  <c:v>211.9</c:v>
                </c:pt>
                <c:pt idx="2120">
                  <c:v>212</c:v>
                </c:pt>
                <c:pt idx="2121">
                  <c:v>212.1</c:v>
                </c:pt>
                <c:pt idx="2122">
                  <c:v>212.2</c:v>
                </c:pt>
                <c:pt idx="2123">
                  <c:v>212.3</c:v>
                </c:pt>
                <c:pt idx="2124">
                  <c:v>212.4</c:v>
                </c:pt>
                <c:pt idx="2125">
                  <c:v>212.5</c:v>
                </c:pt>
                <c:pt idx="2126">
                  <c:v>212.6</c:v>
                </c:pt>
                <c:pt idx="2127">
                  <c:v>212.7</c:v>
                </c:pt>
                <c:pt idx="2128">
                  <c:v>212.8</c:v>
                </c:pt>
                <c:pt idx="2129">
                  <c:v>212.9</c:v>
                </c:pt>
                <c:pt idx="2130">
                  <c:v>213</c:v>
                </c:pt>
                <c:pt idx="2131">
                  <c:v>213.1</c:v>
                </c:pt>
                <c:pt idx="2132">
                  <c:v>213.2</c:v>
                </c:pt>
                <c:pt idx="2133">
                  <c:v>213.3</c:v>
                </c:pt>
                <c:pt idx="2134">
                  <c:v>213.4</c:v>
                </c:pt>
                <c:pt idx="2135">
                  <c:v>213.5</c:v>
                </c:pt>
                <c:pt idx="2136">
                  <c:v>213.6</c:v>
                </c:pt>
                <c:pt idx="2137">
                  <c:v>213.7</c:v>
                </c:pt>
                <c:pt idx="2138">
                  <c:v>213.8</c:v>
                </c:pt>
                <c:pt idx="2139">
                  <c:v>213.9</c:v>
                </c:pt>
                <c:pt idx="2140">
                  <c:v>214</c:v>
                </c:pt>
                <c:pt idx="2141">
                  <c:v>214.1</c:v>
                </c:pt>
                <c:pt idx="2142">
                  <c:v>214.2</c:v>
                </c:pt>
                <c:pt idx="2143">
                  <c:v>214.3</c:v>
                </c:pt>
                <c:pt idx="2144">
                  <c:v>214.4</c:v>
                </c:pt>
                <c:pt idx="2145">
                  <c:v>214.5</c:v>
                </c:pt>
                <c:pt idx="2146">
                  <c:v>214.6</c:v>
                </c:pt>
                <c:pt idx="2147">
                  <c:v>214.7</c:v>
                </c:pt>
                <c:pt idx="2148">
                  <c:v>214.8</c:v>
                </c:pt>
                <c:pt idx="2149">
                  <c:v>214.9</c:v>
                </c:pt>
                <c:pt idx="2150">
                  <c:v>215</c:v>
                </c:pt>
                <c:pt idx="2151">
                  <c:v>215.1</c:v>
                </c:pt>
                <c:pt idx="2152">
                  <c:v>215.2</c:v>
                </c:pt>
                <c:pt idx="2153">
                  <c:v>215.3</c:v>
                </c:pt>
                <c:pt idx="2154">
                  <c:v>215.4</c:v>
                </c:pt>
                <c:pt idx="2155">
                  <c:v>215.5</c:v>
                </c:pt>
                <c:pt idx="2156">
                  <c:v>215.6</c:v>
                </c:pt>
                <c:pt idx="2157">
                  <c:v>215.7</c:v>
                </c:pt>
                <c:pt idx="2158">
                  <c:v>215.8</c:v>
                </c:pt>
                <c:pt idx="2159">
                  <c:v>215.9</c:v>
                </c:pt>
                <c:pt idx="2160">
                  <c:v>216</c:v>
                </c:pt>
                <c:pt idx="2161">
                  <c:v>216.1</c:v>
                </c:pt>
                <c:pt idx="2162">
                  <c:v>216.2</c:v>
                </c:pt>
                <c:pt idx="2163">
                  <c:v>216.3</c:v>
                </c:pt>
                <c:pt idx="2164">
                  <c:v>216.4</c:v>
                </c:pt>
                <c:pt idx="2165">
                  <c:v>216.5</c:v>
                </c:pt>
                <c:pt idx="2166">
                  <c:v>216.6</c:v>
                </c:pt>
                <c:pt idx="2167">
                  <c:v>216.7</c:v>
                </c:pt>
                <c:pt idx="2168">
                  <c:v>216.8</c:v>
                </c:pt>
                <c:pt idx="2169">
                  <c:v>216.9</c:v>
                </c:pt>
                <c:pt idx="2170">
                  <c:v>217</c:v>
                </c:pt>
                <c:pt idx="2171">
                  <c:v>217.1</c:v>
                </c:pt>
                <c:pt idx="2172">
                  <c:v>217.2</c:v>
                </c:pt>
                <c:pt idx="2173">
                  <c:v>217.3</c:v>
                </c:pt>
                <c:pt idx="2174">
                  <c:v>217.4</c:v>
                </c:pt>
                <c:pt idx="2175">
                  <c:v>217.5</c:v>
                </c:pt>
                <c:pt idx="2176">
                  <c:v>217.6</c:v>
                </c:pt>
                <c:pt idx="2177">
                  <c:v>217.7</c:v>
                </c:pt>
                <c:pt idx="2178">
                  <c:v>217.8</c:v>
                </c:pt>
                <c:pt idx="2179">
                  <c:v>217.9</c:v>
                </c:pt>
                <c:pt idx="2180">
                  <c:v>218</c:v>
                </c:pt>
                <c:pt idx="2181">
                  <c:v>218.1</c:v>
                </c:pt>
                <c:pt idx="2182">
                  <c:v>218.2</c:v>
                </c:pt>
                <c:pt idx="2183">
                  <c:v>218.3</c:v>
                </c:pt>
                <c:pt idx="2184">
                  <c:v>218.4</c:v>
                </c:pt>
                <c:pt idx="2185">
                  <c:v>218.5</c:v>
                </c:pt>
                <c:pt idx="2186">
                  <c:v>218.6</c:v>
                </c:pt>
                <c:pt idx="2187">
                  <c:v>218.7</c:v>
                </c:pt>
                <c:pt idx="2188">
                  <c:v>218.8</c:v>
                </c:pt>
                <c:pt idx="2189">
                  <c:v>218.9</c:v>
                </c:pt>
                <c:pt idx="2190">
                  <c:v>219</c:v>
                </c:pt>
                <c:pt idx="2191">
                  <c:v>219.1</c:v>
                </c:pt>
                <c:pt idx="2192">
                  <c:v>219.2</c:v>
                </c:pt>
                <c:pt idx="2193">
                  <c:v>219.3</c:v>
                </c:pt>
                <c:pt idx="2194">
                  <c:v>219.4</c:v>
                </c:pt>
                <c:pt idx="2195">
                  <c:v>219.5</c:v>
                </c:pt>
                <c:pt idx="2196">
                  <c:v>219.6</c:v>
                </c:pt>
                <c:pt idx="2197">
                  <c:v>219.7</c:v>
                </c:pt>
                <c:pt idx="2198">
                  <c:v>219.8</c:v>
                </c:pt>
                <c:pt idx="2199">
                  <c:v>219.9</c:v>
                </c:pt>
                <c:pt idx="2200">
                  <c:v>220</c:v>
                </c:pt>
                <c:pt idx="2201">
                  <c:v>220.1</c:v>
                </c:pt>
                <c:pt idx="2202">
                  <c:v>220.2</c:v>
                </c:pt>
                <c:pt idx="2203">
                  <c:v>220.3</c:v>
                </c:pt>
                <c:pt idx="2204">
                  <c:v>220.4</c:v>
                </c:pt>
                <c:pt idx="2205">
                  <c:v>220.5</c:v>
                </c:pt>
                <c:pt idx="2206">
                  <c:v>220.6</c:v>
                </c:pt>
                <c:pt idx="2207">
                  <c:v>220.7</c:v>
                </c:pt>
                <c:pt idx="2208">
                  <c:v>220.8</c:v>
                </c:pt>
                <c:pt idx="2209">
                  <c:v>220.9</c:v>
                </c:pt>
                <c:pt idx="2210">
                  <c:v>221</c:v>
                </c:pt>
                <c:pt idx="2211">
                  <c:v>221.1</c:v>
                </c:pt>
                <c:pt idx="2212">
                  <c:v>221.2</c:v>
                </c:pt>
                <c:pt idx="2213">
                  <c:v>221.3</c:v>
                </c:pt>
                <c:pt idx="2214">
                  <c:v>221.4</c:v>
                </c:pt>
                <c:pt idx="2215">
                  <c:v>221.5</c:v>
                </c:pt>
                <c:pt idx="2216">
                  <c:v>221.6</c:v>
                </c:pt>
                <c:pt idx="2217">
                  <c:v>221.7</c:v>
                </c:pt>
                <c:pt idx="2218">
                  <c:v>221.8</c:v>
                </c:pt>
                <c:pt idx="2219">
                  <c:v>221.9</c:v>
                </c:pt>
                <c:pt idx="2220">
                  <c:v>222</c:v>
                </c:pt>
                <c:pt idx="2221">
                  <c:v>222.1</c:v>
                </c:pt>
                <c:pt idx="2222">
                  <c:v>222.2</c:v>
                </c:pt>
                <c:pt idx="2223">
                  <c:v>222.3</c:v>
                </c:pt>
                <c:pt idx="2224">
                  <c:v>222.4</c:v>
                </c:pt>
                <c:pt idx="2225">
                  <c:v>222.5</c:v>
                </c:pt>
                <c:pt idx="2226">
                  <c:v>222.6</c:v>
                </c:pt>
                <c:pt idx="2227">
                  <c:v>222.7</c:v>
                </c:pt>
                <c:pt idx="2228">
                  <c:v>222.8</c:v>
                </c:pt>
                <c:pt idx="2229">
                  <c:v>222.9</c:v>
                </c:pt>
                <c:pt idx="2230">
                  <c:v>223</c:v>
                </c:pt>
                <c:pt idx="2231">
                  <c:v>223.1</c:v>
                </c:pt>
                <c:pt idx="2232">
                  <c:v>223.2</c:v>
                </c:pt>
                <c:pt idx="2233">
                  <c:v>223.3</c:v>
                </c:pt>
                <c:pt idx="2234">
                  <c:v>223.4</c:v>
                </c:pt>
                <c:pt idx="2235">
                  <c:v>223.5</c:v>
                </c:pt>
                <c:pt idx="2236">
                  <c:v>223.6</c:v>
                </c:pt>
                <c:pt idx="2237">
                  <c:v>223.7</c:v>
                </c:pt>
                <c:pt idx="2238">
                  <c:v>223.8</c:v>
                </c:pt>
                <c:pt idx="2239">
                  <c:v>223.9</c:v>
                </c:pt>
                <c:pt idx="2240">
                  <c:v>224</c:v>
                </c:pt>
                <c:pt idx="2241">
                  <c:v>224.1</c:v>
                </c:pt>
                <c:pt idx="2242">
                  <c:v>224.2</c:v>
                </c:pt>
                <c:pt idx="2243">
                  <c:v>224.3</c:v>
                </c:pt>
                <c:pt idx="2244">
                  <c:v>224.4</c:v>
                </c:pt>
                <c:pt idx="2245">
                  <c:v>224.5</c:v>
                </c:pt>
                <c:pt idx="2246">
                  <c:v>224.6</c:v>
                </c:pt>
                <c:pt idx="2247">
                  <c:v>224.7</c:v>
                </c:pt>
                <c:pt idx="2248">
                  <c:v>224.8</c:v>
                </c:pt>
                <c:pt idx="2249">
                  <c:v>224.9</c:v>
                </c:pt>
                <c:pt idx="2250">
                  <c:v>225</c:v>
                </c:pt>
                <c:pt idx="2251">
                  <c:v>225.1</c:v>
                </c:pt>
                <c:pt idx="2252">
                  <c:v>225.2</c:v>
                </c:pt>
                <c:pt idx="2253">
                  <c:v>225.3</c:v>
                </c:pt>
                <c:pt idx="2254">
                  <c:v>225.4</c:v>
                </c:pt>
                <c:pt idx="2255">
                  <c:v>225.5</c:v>
                </c:pt>
                <c:pt idx="2256">
                  <c:v>225.6</c:v>
                </c:pt>
                <c:pt idx="2257">
                  <c:v>225.7</c:v>
                </c:pt>
                <c:pt idx="2258">
                  <c:v>225.8</c:v>
                </c:pt>
                <c:pt idx="2259">
                  <c:v>225.9</c:v>
                </c:pt>
                <c:pt idx="2260">
                  <c:v>226</c:v>
                </c:pt>
                <c:pt idx="2261">
                  <c:v>226.1</c:v>
                </c:pt>
                <c:pt idx="2262">
                  <c:v>226.2</c:v>
                </c:pt>
                <c:pt idx="2263">
                  <c:v>226.3</c:v>
                </c:pt>
                <c:pt idx="2264">
                  <c:v>226.4</c:v>
                </c:pt>
                <c:pt idx="2265">
                  <c:v>226.5</c:v>
                </c:pt>
                <c:pt idx="2266">
                  <c:v>226.6</c:v>
                </c:pt>
                <c:pt idx="2267">
                  <c:v>226.7</c:v>
                </c:pt>
                <c:pt idx="2268">
                  <c:v>226.8</c:v>
                </c:pt>
                <c:pt idx="2269">
                  <c:v>226.9</c:v>
                </c:pt>
                <c:pt idx="2270">
                  <c:v>227</c:v>
                </c:pt>
                <c:pt idx="2271">
                  <c:v>227.1</c:v>
                </c:pt>
                <c:pt idx="2272">
                  <c:v>227.2</c:v>
                </c:pt>
                <c:pt idx="2273">
                  <c:v>227.3</c:v>
                </c:pt>
                <c:pt idx="2274">
                  <c:v>227.4</c:v>
                </c:pt>
                <c:pt idx="2275">
                  <c:v>227.5</c:v>
                </c:pt>
                <c:pt idx="2276">
                  <c:v>227.6</c:v>
                </c:pt>
                <c:pt idx="2277">
                  <c:v>227.7</c:v>
                </c:pt>
                <c:pt idx="2278">
                  <c:v>227.8</c:v>
                </c:pt>
                <c:pt idx="2279">
                  <c:v>227.9</c:v>
                </c:pt>
                <c:pt idx="2280">
                  <c:v>228</c:v>
                </c:pt>
                <c:pt idx="2281">
                  <c:v>228.1</c:v>
                </c:pt>
                <c:pt idx="2282">
                  <c:v>228.2</c:v>
                </c:pt>
                <c:pt idx="2283">
                  <c:v>228.3</c:v>
                </c:pt>
                <c:pt idx="2284">
                  <c:v>228.4</c:v>
                </c:pt>
                <c:pt idx="2285">
                  <c:v>228.5</c:v>
                </c:pt>
                <c:pt idx="2286">
                  <c:v>228.6</c:v>
                </c:pt>
                <c:pt idx="2287">
                  <c:v>228.7</c:v>
                </c:pt>
                <c:pt idx="2288">
                  <c:v>228.8</c:v>
                </c:pt>
                <c:pt idx="2289">
                  <c:v>228.9</c:v>
                </c:pt>
                <c:pt idx="2290">
                  <c:v>229</c:v>
                </c:pt>
                <c:pt idx="2291">
                  <c:v>229.1</c:v>
                </c:pt>
                <c:pt idx="2292">
                  <c:v>229.2</c:v>
                </c:pt>
                <c:pt idx="2293">
                  <c:v>229.3</c:v>
                </c:pt>
                <c:pt idx="2294">
                  <c:v>229.4</c:v>
                </c:pt>
                <c:pt idx="2295">
                  <c:v>229.5</c:v>
                </c:pt>
                <c:pt idx="2296">
                  <c:v>229.6</c:v>
                </c:pt>
                <c:pt idx="2297">
                  <c:v>229.7</c:v>
                </c:pt>
                <c:pt idx="2298">
                  <c:v>229.8</c:v>
                </c:pt>
                <c:pt idx="2299">
                  <c:v>229.9</c:v>
                </c:pt>
                <c:pt idx="2300">
                  <c:v>230</c:v>
                </c:pt>
                <c:pt idx="2301">
                  <c:v>230.1</c:v>
                </c:pt>
                <c:pt idx="2302">
                  <c:v>230.2</c:v>
                </c:pt>
                <c:pt idx="2303">
                  <c:v>230.3</c:v>
                </c:pt>
                <c:pt idx="2304">
                  <c:v>230.4</c:v>
                </c:pt>
                <c:pt idx="2305">
                  <c:v>230.5</c:v>
                </c:pt>
                <c:pt idx="2306">
                  <c:v>230.6</c:v>
                </c:pt>
                <c:pt idx="2307">
                  <c:v>230.7</c:v>
                </c:pt>
                <c:pt idx="2308">
                  <c:v>230.8</c:v>
                </c:pt>
                <c:pt idx="2309">
                  <c:v>230.9</c:v>
                </c:pt>
                <c:pt idx="2310">
                  <c:v>231</c:v>
                </c:pt>
                <c:pt idx="2311">
                  <c:v>231.1</c:v>
                </c:pt>
                <c:pt idx="2312">
                  <c:v>231.2</c:v>
                </c:pt>
                <c:pt idx="2313">
                  <c:v>231.3</c:v>
                </c:pt>
                <c:pt idx="2314">
                  <c:v>231.4</c:v>
                </c:pt>
                <c:pt idx="2315">
                  <c:v>231.5</c:v>
                </c:pt>
                <c:pt idx="2316">
                  <c:v>231.6</c:v>
                </c:pt>
                <c:pt idx="2317">
                  <c:v>231.7</c:v>
                </c:pt>
                <c:pt idx="2318">
                  <c:v>231.8</c:v>
                </c:pt>
                <c:pt idx="2319">
                  <c:v>231.9</c:v>
                </c:pt>
                <c:pt idx="2320">
                  <c:v>232</c:v>
                </c:pt>
                <c:pt idx="2321">
                  <c:v>232.1</c:v>
                </c:pt>
                <c:pt idx="2322">
                  <c:v>232.2</c:v>
                </c:pt>
                <c:pt idx="2323">
                  <c:v>232.3</c:v>
                </c:pt>
                <c:pt idx="2324">
                  <c:v>232.4</c:v>
                </c:pt>
                <c:pt idx="2325">
                  <c:v>232.5</c:v>
                </c:pt>
                <c:pt idx="2326">
                  <c:v>232.6</c:v>
                </c:pt>
                <c:pt idx="2327">
                  <c:v>232.7</c:v>
                </c:pt>
                <c:pt idx="2328">
                  <c:v>232.8</c:v>
                </c:pt>
                <c:pt idx="2329">
                  <c:v>232.9</c:v>
                </c:pt>
                <c:pt idx="2330">
                  <c:v>233</c:v>
                </c:pt>
                <c:pt idx="2331">
                  <c:v>233.1</c:v>
                </c:pt>
                <c:pt idx="2332">
                  <c:v>233.2</c:v>
                </c:pt>
                <c:pt idx="2333">
                  <c:v>233.3</c:v>
                </c:pt>
                <c:pt idx="2334">
                  <c:v>233.4</c:v>
                </c:pt>
                <c:pt idx="2335">
                  <c:v>233.5</c:v>
                </c:pt>
                <c:pt idx="2336">
                  <c:v>233.6</c:v>
                </c:pt>
                <c:pt idx="2337">
                  <c:v>233.7</c:v>
                </c:pt>
                <c:pt idx="2338">
                  <c:v>233.8</c:v>
                </c:pt>
                <c:pt idx="2339">
                  <c:v>233.9</c:v>
                </c:pt>
                <c:pt idx="2340">
                  <c:v>234</c:v>
                </c:pt>
                <c:pt idx="2341">
                  <c:v>234.1</c:v>
                </c:pt>
                <c:pt idx="2342">
                  <c:v>234.2</c:v>
                </c:pt>
                <c:pt idx="2343">
                  <c:v>234.3</c:v>
                </c:pt>
                <c:pt idx="2344">
                  <c:v>234.4</c:v>
                </c:pt>
                <c:pt idx="2345">
                  <c:v>234.5</c:v>
                </c:pt>
                <c:pt idx="2346">
                  <c:v>234.6</c:v>
                </c:pt>
                <c:pt idx="2347">
                  <c:v>234.7</c:v>
                </c:pt>
                <c:pt idx="2348">
                  <c:v>234.8</c:v>
                </c:pt>
                <c:pt idx="2349">
                  <c:v>234.9</c:v>
                </c:pt>
                <c:pt idx="2350">
                  <c:v>235</c:v>
                </c:pt>
                <c:pt idx="2351">
                  <c:v>235.1</c:v>
                </c:pt>
                <c:pt idx="2352">
                  <c:v>235.2</c:v>
                </c:pt>
                <c:pt idx="2353">
                  <c:v>235.3</c:v>
                </c:pt>
                <c:pt idx="2354">
                  <c:v>235.4</c:v>
                </c:pt>
                <c:pt idx="2355">
                  <c:v>235.5</c:v>
                </c:pt>
                <c:pt idx="2356">
                  <c:v>235.6</c:v>
                </c:pt>
                <c:pt idx="2357">
                  <c:v>235.7</c:v>
                </c:pt>
                <c:pt idx="2358">
                  <c:v>235.8</c:v>
                </c:pt>
                <c:pt idx="2359">
                  <c:v>235.9</c:v>
                </c:pt>
                <c:pt idx="2360">
                  <c:v>236</c:v>
                </c:pt>
                <c:pt idx="2361">
                  <c:v>236.1</c:v>
                </c:pt>
                <c:pt idx="2362">
                  <c:v>236.2</c:v>
                </c:pt>
                <c:pt idx="2363">
                  <c:v>236.3</c:v>
                </c:pt>
                <c:pt idx="2364">
                  <c:v>236.4</c:v>
                </c:pt>
                <c:pt idx="2365">
                  <c:v>236.5</c:v>
                </c:pt>
                <c:pt idx="2366">
                  <c:v>236.6</c:v>
                </c:pt>
                <c:pt idx="2367">
                  <c:v>236.7</c:v>
                </c:pt>
                <c:pt idx="2368">
                  <c:v>236.8</c:v>
                </c:pt>
                <c:pt idx="2369">
                  <c:v>236.9</c:v>
                </c:pt>
                <c:pt idx="2370">
                  <c:v>237</c:v>
                </c:pt>
                <c:pt idx="2371">
                  <c:v>237.1</c:v>
                </c:pt>
                <c:pt idx="2372">
                  <c:v>237.2</c:v>
                </c:pt>
                <c:pt idx="2373">
                  <c:v>237.3</c:v>
                </c:pt>
                <c:pt idx="2374">
                  <c:v>237.4</c:v>
                </c:pt>
                <c:pt idx="2375">
                  <c:v>237.5</c:v>
                </c:pt>
                <c:pt idx="2376">
                  <c:v>237.6</c:v>
                </c:pt>
                <c:pt idx="2377">
                  <c:v>237.7</c:v>
                </c:pt>
                <c:pt idx="2378">
                  <c:v>237.8</c:v>
                </c:pt>
                <c:pt idx="2379">
                  <c:v>237.9</c:v>
                </c:pt>
                <c:pt idx="2380">
                  <c:v>238</c:v>
                </c:pt>
                <c:pt idx="2381">
                  <c:v>238.1</c:v>
                </c:pt>
                <c:pt idx="2382">
                  <c:v>238.2</c:v>
                </c:pt>
                <c:pt idx="2383">
                  <c:v>238.3</c:v>
                </c:pt>
                <c:pt idx="2384">
                  <c:v>238.4</c:v>
                </c:pt>
                <c:pt idx="2385">
                  <c:v>238.5</c:v>
                </c:pt>
                <c:pt idx="2386">
                  <c:v>238.6</c:v>
                </c:pt>
                <c:pt idx="2387">
                  <c:v>238.7</c:v>
                </c:pt>
                <c:pt idx="2388">
                  <c:v>238.8</c:v>
                </c:pt>
                <c:pt idx="2389">
                  <c:v>238.9</c:v>
                </c:pt>
                <c:pt idx="2390">
                  <c:v>239</c:v>
                </c:pt>
                <c:pt idx="2391">
                  <c:v>239.1</c:v>
                </c:pt>
                <c:pt idx="2392">
                  <c:v>239.2</c:v>
                </c:pt>
                <c:pt idx="2393">
                  <c:v>239.3</c:v>
                </c:pt>
                <c:pt idx="2394">
                  <c:v>239.4</c:v>
                </c:pt>
                <c:pt idx="2395">
                  <c:v>239.5</c:v>
                </c:pt>
                <c:pt idx="2396">
                  <c:v>239.6</c:v>
                </c:pt>
                <c:pt idx="2397">
                  <c:v>239.7</c:v>
                </c:pt>
                <c:pt idx="2398">
                  <c:v>239.8</c:v>
                </c:pt>
                <c:pt idx="2399">
                  <c:v>239.9</c:v>
                </c:pt>
                <c:pt idx="2400">
                  <c:v>240</c:v>
                </c:pt>
                <c:pt idx="2401">
                  <c:v>240.1</c:v>
                </c:pt>
                <c:pt idx="2402">
                  <c:v>240.2</c:v>
                </c:pt>
                <c:pt idx="2403">
                  <c:v>240.3</c:v>
                </c:pt>
                <c:pt idx="2404">
                  <c:v>240.4</c:v>
                </c:pt>
                <c:pt idx="2405">
                  <c:v>240.5</c:v>
                </c:pt>
                <c:pt idx="2406">
                  <c:v>240.6</c:v>
                </c:pt>
                <c:pt idx="2407">
                  <c:v>240.7</c:v>
                </c:pt>
                <c:pt idx="2408">
                  <c:v>240.8</c:v>
                </c:pt>
                <c:pt idx="2409">
                  <c:v>240.9</c:v>
                </c:pt>
                <c:pt idx="2410">
                  <c:v>241</c:v>
                </c:pt>
                <c:pt idx="2411">
                  <c:v>241.1</c:v>
                </c:pt>
                <c:pt idx="2412">
                  <c:v>241.2</c:v>
                </c:pt>
                <c:pt idx="2413">
                  <c:v>241.3</c:v>
                </c:pt>
                <c:pt idx="2414">
                  <c:v>241.4</c:v>
                </c:pt>
                <c:pt idx="2415">
                  <c:v>241.5</c:v>
                </c:pt>
                <c:pt idx="2416">
                  <c:v>241.6</c:v>
                </c:pt>
                <c:pt idx="2417">
                  <c:v>241.7</c:v>
                </c:pt>
                <c:pt idx="2418">
                  <c:v>241.8</c:v>
                </c:pt>
                <c:pt idx="2419">
                  <c:v>241.9</c:v>
                </c:pt>
                <c:pt idx="2420">
                  <c:v>242</c:v>
                </c:pt>
                <c:pt idx="2421">
                  <c:v>242.1</c:v>
                </c:pt>
                <c:pt idx="2422">
                  <c:v>242.2</c:v>
                </c:pt>
                <c:pt idx="2423">
                  <c:v>242.3</c:v>
                </c:pt>
                <c:pt idx="2424">
                  <c:v>242.4</c:v>
                </c:pt>
                <c:pt idx="2425">
                  <c:v>242.5</c:v>
                </c:pt>
                <c:pt idx="2426">
                  <c:v>242.6</c:v>
                </c:pt>
                <c:pt idx="2427">
                  <c:v>242.7</c:v>
                </c:pt>
                <c:pt idx="2428">
                  <c:v>242.8</c:v>
                </c:pt>
                <c:pt idx="2429">
                  <c:v>242.9</c:v>
                </c:pt>
                <c:pt idx="2430">
                  <c:v>243</c:v>
                </c:pt>
                <c:pt idx="2431">
                  <c:v>243.1</c:v>
                </c:pt>
                <c:pt idx="2432">
                  <c:v>243.2</c:v>
                </c:pt>
                <c:pt idx="2433">
                  <c:v>243.3</c:v>
                </c:pt>
                <c:pt idx="2434">
                  <c:v>243.4</c:v>
                </c:pt>
                <c:pt idx="2435">
                  <c:v>243.5</c:v>
                </c:pt>
                <c:pt idx="2436">
                  <c:v>243.6</c:v>
                </c:pt>
                <c:pt idx="2437">
                  <c:v>243.7</c:v>
                </c:pt>
                <c:pt idx="2438">
                  <c:v>243.8</c:v>
                </c:pt>
                <c:pt idx="2439">
                  <c:v>243.9</c:v>
                </c:pt>
                <c:pt idx="2440">
                  <c:v>244</c:v>
                </c:pt>
                <c:pt idx="2441">
                  <c:v>244.1</c:v>
                </c:pt>
                <c:pt idx="2442">
                  <c:v>244.2</c:v>
                </c:pt>
                <c:pt idx="2443">
                  <c:v>244.3</c:v>
                </c:pt>
                <c:pt idx="2444">
                  <c:v>244.4</c:v>
                </c:pt>
                <c:pt idx="2445">
                  <c:v>244.5</c:v>
                </c:pt>
                <c:pt idx="2446">
                  <c:v>244.6</c:v>
                </c:pt>
                <c:pt idx="2447">
                  <c:v>244.7</c:v>
                </c:pt>
                <c:pt idx="2448">
                  <c:v>244.8</c:v>
                </c:pt>
                <c:pt idx="2449">
                  <c:v>244.9</c:v>
                </c:pt>
                <c:pt idx="2450">
                  <c:v>245</c:v>
                </c:pt>
                <c:pt idx="2451">
                  <c:v>245.1</c:v>
                </c:pt>
                <c:pt idx="2452">
                  <c:v>245.2</c:v>
                </c:pt>
                <c:pt idx="2453">
                  <c:v>245.3</c:v>
                </c:pt>
                <c:pt idx="2454">
                  <c:v>245.4</c:v>
                </c:pt>
                <c:pt idx="2455">
                  <c:v>245.5</c:v>
                </c:pt>
                <c:pt idx="2456">
                  <c:v>245.6</c:v>
                </c:pt>
                <c:pt idx="2457">
                  <c:v>245.7</c:v>
                </c:pt>
                <c:pt idx="2458">
                  <c:v>245.8</c:v>
                </c:pt>
                <c:pt idx="2459">
                  <c:v>245.9</c:v>
                </c:pt>
                <c:pt idx="2460">
                  <c:v>246</c:v>
                </c:pt>
                <c:pt idx="2461">
                  <c:v>246.1</c:v>
                </c:pt>
                <c:pt idx="2462">
                  <c:v>246.2</c:v>
                </c:pt>
                <c:pt idx="2463">
                  <c:v>246.3</c:v>
                </c:pt>
                <c:pt idx="2464">
                  <c:v>246.4</c:v>
                </c:pt>
                <c:pt idx="2465">
                  <c:v>246.5</c:v>
                </c:pt>
                <c:pt idx="2466">
                  <c:v>246.6</c:v>
                </c:pt>
                <c:pt idx="2467">
                  <c:v>246.7</c:v>
                </c:pt>
                <c:pt idx="2468">
                  <c:v>246.8</c:v>
                </c:pt>
                <c:pt idx="2469">
                  <c:v>246.9</c:v>
                </c:pt>
                <c:pt idx="2470">
                  <c:v>247</c:v>
                </c:pt>
                <c:pt idx="2471">
                  <c:v>247.1</c:v>
                </c:pt>
                <c:pt idx="2472">
                  <c:v>247.2</c:v>
                </c:pt>
                <c:pt idx="2473">
                  <c:v>247.3</c:v>
                </c:pt>
                <c:pt idx="2474">
                  <c:v>247.4</c:v>
                </c:pt>
                <c:pt idx="2475">
                  <c:v>247.5</c:v>
                </c:pt>
                <c:pt idx="2476">
                  <c:v>247.6</c:v>
                </c:pt>
                <c:pt idx="2477">
                  <c:v>247.7</c:v>
                </c:pt>
                <c:pt idx="2478">
                  <c:v>247.8</c:v>
                </c:pt>
                <c:pt idx="2479">
                  <c:v>247.9</c:v>
                </c:pt>
                <c:pt idx="2480">
                  <c:v>248</c:v>
                </c:pt>
                <c:pt idx="2481">
                  <c:v>248.1</c:v>
                </c:pt>
                <c:pt idx="2482">
                  <c:v>248.2</c:v>
                </c:pt>
                <c:pt idx="2483">
                  <c:v>248.3</c:v>
                </c:pt>
                <c:pt idx="2484">
                  <c:v>248.4</c:v>
                </c:pt>
                <c:pt idx="2485">
                  <c:v>248.5</c:v>
                </c:pt>
                <c:pt idx="2486">
                  <c:v>248.6</c:v>
                </c:pt>
                <c:pt idx="2487">
                  <c:v>248.7</c:v>
                </c:pt>
                <c:pt idx="2488">
                  <c:v>248.8</c:v>
                </c:pt>
                <c:pt idx="2489">
                  <c:v>248.9</c:v>
                </c:pt>
                <c:pt idx="2490">
                  <c:v>249</c:v>
                </c:pt>
                <c:pt idx="2491">
                  <c:v>249.1</c:v>
                </c:pt>
                <c:pt idx="2492">
                  <c:v>249.2</c:v>
                </c:pt>
                <c:pt idx="2493">
                  <c:v>249.3</c:v>
                </c:pt>
                <c:pt idx="2494">
                  <c:v>249.4</c:v>
                </c:pt>
                <c:pt idx="2495">
                  <c:v>249.5</c:v>
                </c:pt>
                <c:pt idx="2496">
                  <c:v>249.6</c:v>
                </c:pt>
                <c:pt idx="2497">
                  <c:v>249.7</c:v>
                </c:pt>
                <c:pt idx="2498">
                  <c:v>249.8</c:v>
                </c:pt>
                <c:pt idx="2499">
                  <c:v>249.9</c:v>
                </c:pt>
                <c:pt idx="2500">
                  <c:v>250</c:v>
                </c:pt>
                <c:pt idx="2501">
                  <c:v>250.1</c:v>
                </c:pt>
                <c:pt idx="2502">
                  <c:v>250.2</c:v>
                </c:pt>
                <c:pt idx="2503">
                  <c:v>250.3</c:v>
                </c:pt>
                <c:pt idx="2504">
                  <c:v>250.4</c:v>
                </c:pt>
                <c:pt idx="2505">
                  <c:v>250.5</c:v>
                </c:pt>
                <c:pt idx="2506">
                  <c:v>250.6</c:v>
                </c:pt>
                <c:pt idx="2507">
                  <c:v>250.7</c:v>
                </c:pt>
                <c:pt idx="2508">
                  <c:v>250.8</c:v>
                </c:pt>
                <c:pt idx="2509">
                  <c:v>250.9</c:v>
                </c:pt>
                <c:pt idx="2510">
                  <c:v>251</c:v>
                </c:pt>
                <c:pt idx="2511">
                  <c:v>251.1</c:v>
                </c:pt>
                <c:pt idx="2512">
                  <c:v>251.2</c:v>
                </c:pt>
                <c:pt idx="2513">
                  <c:v>251.3</c:v>
                </c:pt>
                <c:pt idx="2514">
                  <c:v>251.4</c:v>
                </c:pt>
                <c:pt idx="2515">
                  <c:v>251.5</c:v>
                </c:pt>
                <c:pt idx="2516">
                  <c:v>251.6</c:v>
                </c:pt>
                <c:pt idx="2517">
                  <c:v>251.7</c:v>
                </c:pt>
                <c:pt idx="2518">
                  <c:v>251.8</c:v>
                </c:pt>
                <c:pt idx="2519">
                  <c:v>251.9</c:v>
                </c:pt>
                <c:pt idx="2520">
                  <c:v>252</c:v>
                </c:pt>
                <c:pt idx="2521">
                  <c:v>252.1</c:v>
                </c:pt>
                <c:pt idx="2522">
                  <c:v>252.2</c:v>
                </c:pt>
                <c:pt idx="2523">
                  <c:v>252.3</c:v>
                </c:pt>
                <c:pt idx="2524">
                  <c:v>252.4</c:v>
                </c:pt>
                <c:pt idx="2525">
                  <c:v>252.5</c:v>
                </c:pt>
                <c:pt idx="2526">
                  <c:v>252.6</c:v>
                </c:pt>
                <c:pt idx="2527">
                  <c:v>252.7</c:v>
                </c:pt>
                <c:pt idx="2528">
                  <c:v>252.8</c:v>
                </c:pt>
                <c:pt idx="2529">
                  <c:v>252.9</c:v>
                </c:pt>
                <c:pt idx="2530">
                  <c:v>253</c:v>
                </c:pt>
                <c:pt idx="2531">
                  <c:v>253.1</c:v>
                </c:pt>
                <c:pt idx="2532">
                  <c:v>253.2</c:v>
                </c:pt>
                <c:pt idx="2533">
                  <c:v>253.3</c:v>
                </c:pt>
                <c:pt idx="2534">
                  <c:v>253.4</c:v>
                </c:pt>
                <c:pt idx="2535">
                  <c:v>253.5</c:v>
                </c:pt>
                <c:pt idx="2536">
                  <c:v>253.6</c:v>
                </c:pt>
                <c:pt idx="2537">
                  <c:v>253.7</c:v>
                </c:pt>
                <c:pt idx="2538">
                  <c:v>253.8</c:v>
                </c:pt>
                <c:pt idx="2539">
                  <c:v>253.9</c:v>
                </c:pt>
                <c:pt idx="2540">
                  <c:v>254</c:v>
                </c:pt>
                <c:pt idx="2541">
                  <c:v>254.1</c:v>
                </c:pt>
                <c:pt idx="2542">
                  <c:v>254.2</c:v>
                </c:pt>
                <c:pt idx="2543">
                  <c:v>254.3</c:v>
                </c:pt>
                <c:pt idx="2544">
                  <c:v>254.4</c:v>
                </c:pt>
                <c:pt idx="2545">
                  <c:v>254.5</c:v>
                </c:pt>
                <c:pt idx="2546">
                  <c:v>254.6</c:v>
                </c:pt>
                <c:pt idx="2547">
                  <c:v>254.7</c:v>
                </c:pt>
                <c:pt idx="2548">
                  <c:v>254.8</c:v>
                </c:pt>
                <c:pt idx="2549">
                  <c:v>254.9</c:v>
                </c:pt>
                <c:pt idx="2550">
                  <c:v>255</c:v>
                </c:pt>
                <c:pt idx="2551">
                  <c:v>255.1</c:v>
                </c:pt>
                <c:pt idx="2552">
                  <c:v>255.2</c:v>
                </c:pt>
                <c:pt idx="2553">
                  <c:v>255.3</c:v>
                </c:pt>
                <c:pt idx="2554">
                  <c:v>255.4</c:v>
                </c:pt>
                <c:pt idx="2555">
                  <c:v>255.5</c:v>
                </c:pt>
                <c:pt idx="2556">
                  <c:v>255.6</c:v>
                </c:pt>
                <c:pt idx="2557">
                  <c:v>255.7</c:v>
                </c:pt>
                <c:pt idx="2558">
                  <c:v>255.8</c:v>
                </c:pt>
                <c:pt idx="2559">
                  <c:v>255.9</c:v>
                </c:pt>
                <c:pt idx="2560">
                  <c:v>256</c:v>
                </c:pt>
                <c:pt idx="2561">
                  <c:v>256.10000000000002</c:v>
                </c:pt>
                <c:pt idx="2562">
                  <c:v>256.2</c:v>
                </c:pt>
                <c:pt idx="2563">
                  <c:v>256.3</c:v>
                </c:pt>
                <c:pt idx="2564">
                  <c:v>256.39999999999998</c:v>
                </c:pt>
                <c:pt idx="2565">
                  <c:v>256.5</c:v>
                </c:pt>
                <c:pt idx="2566">
                  <c:v>256.60000000000002</c:v>
                </c:pt>
                <c:pt idx="2567">
                  <c:v>256.7</c:v>
                </c:pt>
                <c:pt idx="2568">
                  <c:v>256.8</c:v>
                </c:pt>
                <c:pt idx="2569">
                  <c:v>256.89999999999998</c:v>
                </c:pt>
                <c:pt idx="2570">
                  <c:v>257</c:v>
                </c:pt>
                <c:pt idx="2571">
                  <c:v>257.10000000000002</c:v>
                </c:pt>
                <c:pt idx="2572">
                  <c:v>257.2</c:v>
                </c:pt>
                <c:pt idx="2573">
                  <c:v>257.3</c:v>
                </c:pt>
                <c:pt idx="2574">
                  <c:v>257.39999999999998</c:v>
                </c:pt>
                <c:pt idx="2575">
                  <c:v>257.5</c:v>
                </c:pt>
                <c:pt idx="2576">
                  <c:v>257.60000000000002</c:v>
                </c:pt>
                <c:pt idx="2577">
                  <c:v>257.7</c:v>
                </c:pt>
                <c:pt idx="2578">
                  <c:v>257.8</c:v>
                </c:pt>
                <c:pt idx="2579">
                  <c:v>257.89999999999998</c:v>
                </c:pt>
                <c:pt idx="2580">
                  <c:v>258</c:v>
                </c:pt>
                <c:pt idx="2581">
                  <c:v>258.10000000000002</c:v>
                </c:pt>
                <c:pt idx="2582">
                  <c:v>258.2</c:v>
                </c:pt>
                <c:pt idx="2583">
                  <c:v>258.3</c:v>
                </c:pt>
                <c:pt idx="2584">
                  <c:v>258.39999999999998</c:v>
                </c:pt>
                <c:pt idx="2585">
                  <c:v>258.5</c:v>
                </c:pt>
                <c:pt idx="2586">
                  <c:v>258.60000000000002</c:v>
                </c:pt>
                <c:pt idx="2587">
                  <c:v>258.7</c:v>
                </c:pt>
                <c:pt idx="2588">
                  <c:v>258.8</c:v>
                </c:pt>
                <c:pt idx="2589">
                  <c:v>258.89999999999998</c:v>
                </c:pt>
                <c:pt idx="2590">
                  <c:v>259</c:v>
                </c:pt>
                <c:pt idx="2591">
                  <c:v>259.10000000000002</c:v>
                </c:pt>
                <c:pt idx="2592">
                  <c:v>259.2</c:v>
                </c:pt>
                <c:pt idx="2593">
                  <c:v>259.3</c:v>
                </c:pt>
                <c:pt idx="2594">
                  <c:v>259.39999999999998</c:v>
                </c:pt>
                <c:pt idx="2595">
                  <c:v>259.5</c:v>
                </c:pt>
                <c:pt idx="2596">
                  <c:v>259.60000000000002</c:v>
                </c:pt>
                <c:pt idx="2597">
                  <c:v>259.7</c:v>
                </c:pt>
                <c:pt idx="2598">
                  <c:v>259.8</c:v>
                </c:pt>
                <c:pt idx="2599">
                  <c:v>259.89999999999998</c:v>
                </c:pt>
                <c:pt idx="2600">
                  <c:v>260</c:v>
                </c:pt>
                <c:pt idx="2601">
                  <c:v>260.10000000000002</c:v>
                </c:pt>
                <c:pt idx="2602">
                  <c:v>260.2</c:v>
                </c:pt>
                <c:pt idx="2603">
                  <c:v>260.3</c:v>
                </c:pt>
                <c:pt idx="2604">
                  <c:v>260.39999999999998</c:v>
                </c:pt>
                <c:pt idx="2605">
                  <c:v>260.5</c:v>
                </c:pt>
                <c:pt idx="2606">
                  <c:v>260.60000000000002</c:v>
                </c:pt>
                <c:pt idx="2607">
                  <c:v>260.7</c:v>
                </c:pt>
                <c:pt idx="2608">
                  <c:v>260.8</c:v>
                </c:pt>
                <c:pt idx="2609">
                  <c:v>260.89999999999998</c:v>
                </c:pt>
                <c:pt idx="2610">
                  <c:v>261</c:v>
                </c:pt>
                <c:pt idx="2611">
                  <c:v>261.10000000000002</c:v>
                </c:pt>
                <c:pt idx="2612">
                  <c:v>261.2</c:v>
                </c:pt>
                <c:pt idx="2613">
                  <c:v>261.3</c:v>
                </c:pt>
                <c:pt idx="2614">
                  <c:v>261.39999999999998</c:v>
                </c:pt>
                <c:pt idx="2615">
                  <c:v>261.5</c:v>
                </c:pt>
                <c:pt idx="2616">
                  <c:v>261.60000000000002</c:v>
                </c:pt>
                <c:pt idx="2617">
                  <c:v>261.7</c:v>
                </c:pt>
                <c:pt idx="2618">
                  <c:v>261.8</c:v>
                </c:pt>
                <c:pt idx="2619">
                  <c:v>261.89999999999998</c:v>
                </c:pt>
                <c:pt idx="2620">
                  <c:v>262</c:v>
                </c:pt>
                <c:pt idx="2621">
                  <c:v>262.10000000000002</c:v>
                </c:pt>
                <c:pt idx="2622">
                  <c:v>262.2</c:v>
                </c:pt>
                <c:pt idx="2623">
                  <c:v>262.3</c:v>
                </c:pt>
                <c:pt idx="2624">
                  <c:v>262.39999999999998</c:v>
                </c:pt>
                <c:pt idx="2625">
                  <c:v>262.5</c:v>
                </c:pt>
                <c:pt idx="2626">
                  <c:v>262.60000000000002</c:v>
                </c:pt>
                <c:pt idx="2627">
                  <c:v>262.7</c:v>
                </c:pt>
                <c:pt idx="2628">
                  <c:v>262.8</c:v>
                </c:pt>
                <c:pt idx="2629">
                  <c:v>262.89999999999998</c:v>
                </c:pt>
                <c:pt idx="2630">
                  <c:v>263</c:v>
                </c:pt>
                <c:pt idx="2631">
                  <c:v>263.10000000000002</c:v>
                </c:pt>
                <c:pt idx="2632">
                  <c:v>263.2</c:v>
                </c:pt>
                <c:pt idx="2633">
                  <c:v>263.3</c:v>
                </c:pt>
                <c:pt idx="2634">
                  <c:v>263.39999999999998</c:v>
                </c:pt>
                <c:pt idx="2635">
                  <c:v>263.5</c:v>
                </c:pt>
                <c:pt idx="2636">
                  <c:v>263.60000000000002</c:v>
                </c:pt>
                <c:pt idx="2637">
                  <c:v>263.7</c:v>
                </c:pt>
                <c:pt idx="2638">
                  <c:v>263.8</c:v>
                </c:pt>
                <c:pt idx="2639">
                  <c:v>263.89999999999998</c:v>
                </c:pt>
                <c:pt idx="2640">
                  <c:v>264</c:v>
                </c:pt>
                <c:pt idx="2641">
                  <c:v>264.10000000000002</c:v>
                </c:pt>
                <c:pt idx="2642">
                  <c:v>264.2</c:v>
                </c:pt>
                <c:pt idx="2643">
                  <c:v>264.3</c:v>
                </c:pt>
                <c:pt idx="2644">
                  <c:v>264.39999999999998</c:v>
                </c:pt>
                <c:pt idx="2645">
                  <c:v>264.5</c:v>
                </c:pt>
                <c:pt idx="2646">
                  <c:v>264.60000000000002</c:v>
                </c:pt>
                <c:pt idx="2647">
                  <c:v>264.7</c:v>
                </c:pt>
                <c:pt idx="2648">
                  <c:v>264.8</c:v>
                </c:pt>
                <c:pt idx="2649">
                  <c:v>264.89999999999998</c:v>
                </c:pt>
                <c:pt idx="2650">
                  <c:v>265</c:v>
                </c:pt>
                <c:pt idx="2651">
                  <c:v>265.10000000000002</c:v>
                </c:pt>
                <c:pt idx="2652">
                  <c:v>265.2</c:v>
                </c:pt>
                <c:pt idx="2653">
                  <c:v>265.3</c:v>
                </c:pt>
                <c:pt idx="2654">
                  <c:v>265.39999999999998</c:v>
                </c:pt>
                <c:pt idx="2655">
                  <c:v>265.5</c:v>
                </c:pt>
                <c:pt idx="2656">
                  <c:v>265.60000000000002</c:v>
                </c:pt>
                <c:pt idx="2657">
                  <c:v>265.7</c:v>
                </c:pt>
                <c:pt idx="2658">
                  <c:v>265.8</c:v>
                </c:pt>
                <c:pt idx="2659">
                  <c:v>265.89999999999998</c:v>
                </c:pt>
                <c:pt idx="2660">
                  <c:v>266</c:v>
                </c:pt>
                <c:pt idx="2661">
                  <c:v>266.10000000000002</c:v>
                </c:pt>
                <c:pt idx="2662">
                  <c:v>266.2</c:v>
                </c:pt>
                <c:pt idx="2663">
                  <c:v>266.3</c:v>
                </c:pt>
                <c:pt idx="2664">
                  <c:v>266.39999999999998</c:v>
                </c:pt>
                <c:pt idx="2665">
                  <c:v>266.5</c:v>
                </c:pt>
                <c:pt idx="2666">
                  <c:v>266.60000000000002</c:v>
                </c:pt>
                <c:pt idx="2667">
                  <c:v>266.7</c:v>
                </c:pt>
                <c:pt idx="2668">
                  <c:v>266.8</c:v>
                </c:pt>
                <c:pt idx="2669">
                  <c:v>266.89999999999998</c:v>
                </c:pt>
                <c:pt idx="2670">
                  <c:v>267</c:v>
                </c:pt>
                <c:pt idx="2671">
                  <c:v>267.10000000000002</c:v>
                </c:pt>
                <c:pt idx="2672">
                  <c:v>267.2</c:v>
                </c:pt>
                <c:pt idx="2673">
                  <c:v>267.3</c:v>
                </c:pt>
                <c:pt idx="2674">
                  <c:v>267.39999999999998</c:v>
                </c:pt>
                <c:pt idx="2675">
                  <c:v>267.5</c:v>
                </c:pt>
                <c:pt idx="2676">
                  <c:v>267.60000000000002</c:v>
                </c:pt>
                <c:pt idx="2677">
                  <c:v>267.7</c:v>
                </c:pt>
                <c:pt idx="2678">
                  <c:v>267.8</c:v>
                </c:pt>
                <c:pt idx="2679">
                  <c:v>267.89999999999998</c:v>
                </c:pt>
                <c:pt idx="2680">
                  <c:v>268</c:v>
                </c:pt>
                <c:pt idx="2681">
                  <c:v>268.10000000000002</c:v>
                </c:pt>
                <c:pt idx="2682">
                  <c:v>268.2</c:v>
                </c:pt>
                <c:pt idx="2683">
                  <c:v>268.3</c:v>
                </c:pt>
                <c:pt idx="2684">
                  <c:v>268.39999999999998</c:v>
                </c:pt>
                <c:pt idx="2685">
                  <c:v>268.5</c:v>
                </c:pt>
                <c:pt idx="2686">
                  <c:v>268.60000000000002</c:v>
                </c:pt>
                <c:pt idx="2687">
                  <c:v>268.7</c:v>
                </c:pt>
                <c:pt idx="2688">
                  <c:v>268.8</c:v>
                </c:pt>
                <c:pt idx="2689">
                  <c:v>268.89999999999998</c:v>
                </c:pt>
                <c:pt idx="2690">
                  <c:v>269</c:v>
                </c:pt>
                <c:pt idx="2691">
                  <c:v>269.10000000000002</c:v>
                </c:pt>
                <c:pt idx="2692">
                  <c:v>269.2</c:v>
                </c:pt>
                <c:pt idx="2693">
                  <c:v>269.3</c:v>
                </c:pt>
                <c:pt idx="2694">
                  <c:v>269.39999999999998</c:v>
                </c:pt>
                <c:pt idx="2695">
                  <c:v>269.5</c:v>
                </c:pt>
                <c:pt idx="2696">
                  <c:v>269.60000000000002</c:v>
                </c:pt>
                <c:pt idx="2697">
                  <c:v>269.7</c:v>
                </c:pt>
                <c:pt idx="2698">
                  <c:v>269.8</c:v>
                </c:pt>
                <c:pt idx="2699">
                  <c:v>269.89999999999998</c:v>
                </c:pt>
                <c:pt idx="2700">
                  <c:v>270</c:v>
                </c:pt>
                <c:pt idx="2701">
                  <c:v>270.10000000000002</c:v>
                </c:pt>
                <c:pt idx="2702">
                  <c:v>270.2</c:v>
                </c:pt>
                <c:pt idx="2703">
                  <c:v>270.3</c:v>
                </c:pt>
                <c:pt idx="2704">
                  <c:v>270.39999999999998</c:v>
                </c:pt>
                <c:pt idx="2705">
                  <c:v>270.5</c:v>
                </c:pt>
                <c:pt idx="2706">
                  <c:v>270.60000000000002</c:v>
                </c:pt>
                <c:pt idx="2707">
                  <c:v>270.7</c:v>
                </c:pt>
                <c:pt idx="2708">
                  <c:v>270.8</c:v>
                </c:pt>
                <c:pt idx="2709">
                  <c:v>270.89999999999998</c:v>
                </c:pt>
                <c:pt idx="2710">
                  <c:v>271</c:v>
                </c:pt>
                <c:pt idx="2711">
                  <c:v>271.10000000000002</c:v>
                </c:pt>
                <c:pt idx="2712">
                  <c:v>271.2</c:v>
                </c:pt>
                <c:pt idx="2713">
                  <c:v>271.3</c:v>
                </c:pt>
                <c:pt idx="2714">
                  <c:v>271.39999999999998</c:v>
                </c:pt>
                <c:pt idx="2715">
                  <c:v>271.5</c:v>
                </c:pt>
                <c:pt idx="2716">
                  <c:v>271.60000000000002</c:v>
                </c:pt>
                <c:pt idx="2717">
                  <c:v>271.7</c:v>
                </c:pt>
                <c:pt idx="2718">
                  <c:v>271.8</c:v>
                </c:pt>
                <c:pt idx="2719">
                  <c:v>271.89999999999998</c:v>
                </c:pt>
                <c:pt idx="2720">
                  <c:v>272</c:v>
                </c:pt>
                <c:pt idx="2721">
                  <c:v>272.10000000000002</c:v>
                </c:pt>
                <c:pt idx="2722">
                  <c:v>272.2</c:v>
                </c:pt>
                <c:pt idx="2723">
                  <c:v>272.3</c:v>
                </c:pt>
                <c:pt idx="2724">
                  <c:v>272.39999999999998</c:v>
                </c:pt>
                <c:pt idx="2725">
                  <c:v>272.5</c:v>
                </c:pt>
                <c:pt idx="2726">
                  <c:v>272.60000000000002</c:v>
                </c:pt>
                <c:pt idx="2727">
                  <c:v>272.7</c:v>
                </c:pt>
                <c:pt idx="2728">
                  <c:v>272.8</c:v>
                </c:pt>
                <c:pt idx="2729">
                  <c:v>272.89999999999998</c:v>
                </c:pt>
                <c:pt idx="2730">
                  <c:v>273</c:v>
                </c:pt>
                <c:pt idx="2731">
                  <c:v>273.10000000000002</c:v>
                </c:pt>
                <c:pt idx="2732">
                  <c:v>273.2</c:v>
                </c:pt>
                <c:pt idx="2733">
                  <c:v>273.3</c:v>
                </c:pt>
                <c:pt idx="2734">
                  <c:v>273.39999999999998</c:v>
                </c:pt>
                <c:pt idx="2735">
                  <c:v>273.5</c:v>
                </c:pt>
                <c:pt idx="2736">
                  <c:v>273.60000000000002</c:v>
                </c:pt>
                <c:pt idx="2737">
                  <c:v>273.7</c:v>
                </c:pt>
                <c:pt idx="2738">
                  <c:v>273.8</c:v>
                </c:pt>
                <c:pt idx="2739">
                  <c:v>273.89999999999998</c:v>
                </c:pt>
                <c:pt idx="2740">
                  <c:v>274</c:v>
                </c:pt>
                <c:pt idx="2741">
                  <c:v>274.10000000000002</c:v>
                </c:pt>
                <c:pt idx="2742">
                  <c:v>274.2</c:v>
                </c:pt>
                <c:pt idx="2743">
                  <c:v>274.3</c:v>
                </c:pt>
                <c:pt idx="2744">
                  <c:v>274.39999999999998</c:v>
                </c:pt>
                <c:pt idx="2745">
                  <c:v>274.5</c:v>
                </c:pt>
                <c:pt idx="2746">
                  <c:v>274.60000000000002</c:v>
                </c:pt>
                <c:pt idx="2747">
                  <c:v>274.7</c:v>
                </c:pt>
                <c:pt idx="2748">
                  <c:v>274.8</c:v>
                </c:pt>
                <c:pt idx="2749">
                  <c:v>274.89999999999998</c:v>
                </c:pt>
                <c:pt idx="2750">
                  <c:v>275</c:v>
                </c:pt>
                <c:pt idx="2751">
                  <c:v>275.10000000000002</c:v>
                </c:pt>
                <c:pt idx="2752">
                  <c:v>275.2</c:v>
                </c:pt>
                <c:pt idx="2753">
                  <c:v>275.3</c:v>
                </c:pt>
                <c:pt idx="2754">
                  <c:v>275.39999999999998</c:v>
                </c:pt>
                <c:pt idx="2755">
                  <c:v>275.5</c:v>
                </c:pt>
                <c:pt idx="2756">
                  <c:v>275.60000000000002</c:v>
                </c:pt>
                <c:pt idx="2757">
                  <c:v>275.7</c:v>
                </c:pt>
                <c:pt idx="2758">
                  <c:v>275.8</c:v>
                </c:pt>
                <c:pt idx="2759">
                  <c:v>275.89999999999998</c:v>
                </c:pt>
                <c:pt idx="2760">
                  <c:v>276</c:v>
                </c:pt>
                <c:pt idx="2761">
                  <c:v>276.10000000000002</c:v>
                </c:pt>
                <c:pt idx="2762">
                  <c:v>276.2</c:v>
                </c:pt>
                <c:pt idx="2763">
                  <c:v>276.3</c:v>
                </c:pt>
                <c:pt idx="2764">
                  <c:v>276.39999999999998</c:v>
                </c:pt>
                <c:pt idx="2765">
                  <c:v>276.5</c:v>
                </c:pt>
                <c:pt idx="2766">
                  <c:v>276.60000000000002</c:v>
                </c:pt>
                <c:pt idx="2767">
                  <c:v>276.7</c:v>
                </c:pt>
                <c:pt idx="2768">
                  <c:v>276.8</c:v>
                </c:pt>
                <c:pt idx="2769">
                  <c:v>276.89999999999998</c:v>
                </c:pt>
                <c:pt idx="2770">
                  <c:v>277</c:v>
                </c:pt>
                <c:pt idx="2771">
                  <c:v>277.10000000000002</c:v>
                </c:pt>
                <c:pt idx="2772">
                  <c:v>277.2</c:v>
                </c:pt>
                <c:pt idx="2773">
                  <c:v>277.3</c:v>
                </c:pt>
                <c:pt idx="2774">
                  <c:v>277.39999999999998</c:v>
                </c:pt>
                <c:pt idx="2775">
                  <c:v>277.5</c:v>
                </c:pt>
                <c:pt idx="2776">
                  <c:v>277.60000000000002</c:v>
                </c:pt>
                <c:pt idx="2777">
                  <c:v>277.7</c:v>
                </c:pt>
                <c:pt idx="2778">
                  <c:v>277.8</c:v>
                </c:pt>
                <c:pt idx="2779">
                  <c:v>277.89999999999998</c:v>
                </c:pt>
                <c:pt idx="2780">
                  <c:v>278</c:v>
                </c:pt>
                <c:pt idx="2781">
                  <c:v>278.10000000000002</c:v>
                </c:pt>
                <c:pt idx="2782">
                  <c:v>278.2</c:v>
                </c:pt>
                <c:pt idx="2783">
                  <c:v>278.3</c:v>
                </c:pt>
                <c:pt idx="2784">
                  <c:v>278.39999999999998</c:v>
                </c:pt>
                <c:pt idx="2785">
                  <c:v>278.5</c:v>
                </c:pt>
                <c:pt idx="2786">
                  <c:v>278.60000000000002</c:v>
                </c:pt>
                <c:pt idx="2787">
                  <c:v>278.7</c:v>
                </c:pt>
                <c:pt idx="2788">
                  <c:v>278.8</c:v>
                </c:pt>
                <c:pt idx="2789">
                  <c:v>278.89999999999998</c:v>
                </c:pt>
                <c:pt idx="2790">
                  <c:v>279</c:v>
                </c:pt>
                <c:pt idx="2791">
                  <c:v>279.10000000000002</c:v>
                </c:pt>
                <c:pt idx="2792">
                  <c:v>279.2</c:v>
                </c:pt>
                <c:pt idx="2793">
                  <c:v>279.3</c:v>
                </c:pt>
                <c:pt idx="2794">
                  <c:v>279.39999999999998</c:v>
                </c:pt>
                <c:pt idx="2795">
                  <c:v>279.5</c:v>
                </c:pt>
                <c:pt idx="2796">
                  <c:v>279.60000000000002</c:v>
                </c:pt>
                <c:pt idx="2797">
                  <c:v>279.7</c:v>
                </c:pt>
                <c:pt idx="2798">
                  <c:v>279.8</c:v>
                </c:pt>
                <c:pt idx="2799">
                  <c:v>279.89999999999998</c:v>
                </c:pt>
                <c:pt idx="2800">
                  <c:v>280</c:v>
                </c:pt>
                <c:pt idx="2801">
                  <c:v>280.10000000000002</c:v>
                </c:pt>
                <c:pt idx="2802">
                  <c:v>280.2</c:v>
                </c:pt>
                <c:pt idx="2803">
                  <c:v>280.3</c:v>
                </c:pt>
                <c:pt idx="2804">
                  <c:v>280.39999999999998</c:v>
                </c:pt>
                <c:pt idx="2805">
                  <c:v>280.5</c:v>
                </c:pt>
                <c:pt idx="2806">
                  <c:v>280.60000000000002</c:v>
                </c:pt>
                <c:pt idx="2807">
                  <c:v>280.7</c:v>
                </c:pt>
                <c:pt idx="2808">
                  <c:v>280.8</c:v>
                </c:pt>
                <c:pt idx="2809">
                  <c:v>280.89999999999998</c:v>
                </c:pt>
                <c:pt idx="2810">
                  <c:v>281</c:v>
                </c:pt>
                <c:pt idx="2811">
                  <c:v>281.10000000000002</c:v>
                </c:pt>
                <c:pt idx="2812">
                  <c:v>281.2</c:v>
                </c:pt>
                <c:pt idx="2813">
                  <c:v>281.3</c:v>
                </c:pt>
                <c:pt idx="2814">
                  <c:v>281.39999999999998</c:v>
                </c:pt>
                <c:pt idx="2815">
                  <c:v>281.5</c:v>
                </c:pt>
                <c:pt idx="2816">
                  <c:v>281.60000000000002</c:v>
                </c:pt>
                <c:pt idx="2817">
                  <c:v>281.7</c:v>
                </c:pt>
                <c:pt idx="2818">
                  <c:v>281.8</c:v>
                </c:pt>
                <c:pt idx="2819">
                  <c:v>281.89999999999998</c:v>
                </c:pt>
                <c:pt idx="2820">
                  <c:v>282</c:v>
                </c:pt>
                <c:pt idx="2821">
                  <c:v>282.10000000000002</c:v>
                </c:pt>
                <c:pt idx="2822">
                  <c:v>282.2</c:v>
                </c:pt>
                <c:pt idx="2823">
                  <c:v>282.3</c:v>
                </c:pt>
                <c:pt idx="2824">
                  <c:v>282.39999999999998</c:v>
                </c:pt>
                <c:pt idx="2825">
                  <c:v>282.5</c:v>
                </c:pt>
                <c:pt idx="2826">
                  <c:v>282.60000000000002</c:v>
                </c:pt>
                <c:pt idx="2827">
                  <c:v>282.7</c:v>
                </c:pt>
                <c:pt idx="2828">
                  <c:v>282.8</c:v>
                </c:pt>
                <c:pt idx="2829">
                  <c:v>282.89999999999998</c:v>
                </c:pt>
                <c:pt idx="2830">
                  <c:v>283</c:v>
                </c:pt>
                <c:pt idx="2831">
                  <c:v>283.10000000000002</c:v>
                </c:pt>
                <c:pt idx="2832">
                  <c:v>283.2</c:v>
                </c:pt>
                <c:pt idx="2833">
                  <c:v>283.3</c:v>
                </c:pt>
                <c:pt idx="2834">
                  <c:v>283.39999999999998</c:v>
                </c:pt>
                <c:pt idx="2835">
                  <c:v>283.5</c:v>
                </c:pt>
                <c:pt idx="2836">
                  <c:v>283.60000000000002</c:v>
                </c:pt>
                <c:pt idx="2837">
                  <c:v>283.7</c:v>
                </c:pt>
                <c:pt idx="2838">
                  <c:v>283.8</c:v>
                </c:pt>
                <c:pt idx="2839">
                  <c:v>283.89999999999998</c:v>
                </c:pt>
                <c:pt idx="2840">
                  <c:v>284</c:v>
                </c:pt>
                <c:pt idx="2841">
                  <c:v>284.10000000000002</c:v>
                </c:pt>
                <c:pt idx="2842">
                  <c:v>284.2</c:v>
                </c:pt>
                <c:pt idx="2843">
                  <c:v>284.3</c:v>
                </c:pt>
                <c:pt idx="2844">
                  <c:v>284.39999999999998</c:v>
                </c:pt>
                <c:pt idx="2845">
                  <c:v>284.5</c:v>
                </c:pt>
                <c:pt idx="2846">
                  <c:v>284.60000000000002</c:v>
                </c:pt>
                <c:pt idx="2847">
                  <c:v>284.7</c:v>
                </c:pt>
                <c:pt idx="2848">
                  <c:v>284.8</c:v>
                </c:pt>
                <c:pt idx="2849">
                  <c:v>284.89999999999998</c:v>
                </c:pt>
                <c:pt idx="2850">
                  <c:v>285</c:v>
                </c:pt>
                <c:pt idx="2851">
                  <c:v>285.10000000000002</c:v>
                </c:pt>
                <c:pt idx="2852">
                  <c:v>285.2</c:v>
                </c:pt>
                <c:pt idx="2853">
                  <c:v>285.3</c:v>
                </c:pt>
                <c:pt idx="2854">
                  <c:v>285.39999999999998</c:v>
                </c:pt>
                <c:pt idx="2855">
                  <c:v>285.5</c:v>
                </c:pt>
                <c:pt idx="2856">
                  <c:v>285.60000000000002</c:v>
                </c:pt>
                <c:pt idx="2857">
                  <c:v>285.7</c:v>
                </c:pt>
                <c:pt idx="2858">
                  <c:v>285.8</c:v>
                </c:pt>
                <c:pt idx="2859">
                  <c:v>285.89999999999998</c:v>
                </c:pt>
                <c:pt idx="2860">
                  <c:v>286</c:v>
                </c:pt>
                <c:pt idx="2861">
                  <c:v>286.10000000000002</c:v>
                </c:pt>
                <c:pt idx="2862">
                  <c:v>286.2</c:v>
                </c:pt>
                <c:pt idx="2863">
                  <c:v>286.3</c:v>
                </c:pt>
                <c:pt idx="2864">
                  <c:v>286.39999999999998</c:v>
                </c:pt>
                <c:pt idx="2865">
                  <c:v>286.5</c:v>
                </c:pt>
                <c:pt idx="2866">
                  <c:v>286.60000000000002</c:v>
                </c:pt>
                <c:pt idx="2867">
                  <c:v>286.7</c:v>
                </c:pt>
                <c:pt idx="2868">
                  <c:v>286.8</c:v>
                </c:pt>
                <c:pt idx="2869">
                  <c:v>286.89999999999998</c:v>
                </c:pt>
                <c:pt idx="2870">
                  <c:v>287</c:v>
                </c:pt>
                <c:pt idx="2871">
                  <c:v>287.10000000000002</c:v>
                </c:pt>
                <c:pt idx="2872">
                  <c:v>287.2</c:v>
                </c:pt>
                <c:pt idx="2873">
                  <c:v>287.3</c:v>
                </c:pt>
                <c:pt idx="2874">
                  <c:v>287.39999999999998</c:v>
                </c:pt>
                <c:pt idx="2875">
                  <c:v>287.5</c:v>
                </c:pt>
                <c:pt idx="2876">
                  <c:v>287.60000000000002</c:v>
                </c:pt>
                <c:pt idx="2877">
                  <c:v>287.7</c:v>
                </c:pt>
                <c:pt idx="2878">
                  <c:v>287.8</c:v>
                </c:pt>
                <c:pt idx="2879">
                  <c:v>287.89999999999998</c:v>
                </c:pt>
                <c:pt idx="2880">
                  <c:v>288</c:v>
                </c:pt>
                <c:pt idx="2881">
                  <c:v>288.10000000000002</c:v>
                </c:pt>
                <c:pt idx="2882">
                  <c:v>288.2</c:v>
                </c:pt>
                <c:pt idx="2883">
                  <c:v>288.3</c:v>
                </c:pt>
                <c:pt idx="2884">
                  <c:v>288.39999999999998</c:v>
                </c:pt>
                <c:pt idx="2885">
                  <c:v>288.5</c:v>
                </c:pt>
                <c:pt idx="2886">
                  <c:v>288.60000000000002</c:v>
                </c:pt>
                <c:pt idx="2887">
                  <c:v>288.7</c:v>
                </c:pt>
                <c:pt idx="2888">
                  <c:v>288.8</c:v>
                </c:pt>
                <c:pt idx="2889">
                  <c:v>288.89999999999998</c:v>
                </c:pt>
                <c:pt idx="2890">
                  <c:v>289</c:v>
                </c:pt>
                <c:pt idx="2891">
                  <c:v>289.10000000000002</c:v>
                </c:pt>
                <c:pt idx="2892">
                  <c:v>289.2</c:v>
                </c:pt>
                <c:pt idx="2893">
                  <c:v>289.3</c:v>
                </c:pt>
                <c:pt idx="2894">
                  <c:v>289.39999999999998</c:v>
                </c:pt>
                <c:pt idx="2895">
                  <c:v>289.5</c:v>
                </c:pt>
                <c:pt idx="2896">
                  <c:v>289.60000000000002</c:v>
                </c:pt>
                <c:pt idx="2897">
                  <c:v>289.7</c:v>
                </c:pt>
                <c:pt idx="2898">
                  <c:v>289.8</c:v>
                </c:pt>
                <c:pt idx="2899">
                  <c:v>289.89999999999998</c:v>
                </c:pt>
                <c:pt idx="2900">
                  <c:v>290</c:v>
                </c:pt>
                <c:pt idx="2901">
                  <c:v>290.10000000000002</c:v>
                </c:pt>
                <c:pt idx="2902">
                  <c:v>290.2</c:v>
                </c:pt>
                <c:pt idx="2903">
                  <c:v>290.3</c:v>
                </c:pt>
                <c:pt idx="2904">
                  <c:v>290.39999999999998</c:v>
                </c:pt>
                <c:pt idx="2905">
                  <c:v>290.5</c:v>
                </c:pt>
                <c:pt idx="2906">
                  <c:v>290.60000000000002</c:v>
                </c:pt>
                <c:pt idx="2907">
                  <c:v>290.7</c:v>
                </c:pt>
                <c:pt idx="2908">
                  <c:v>290.8</c:v>
                </c:pt>
                <c:pt idx="2909">
                  <c:v>290.89999999999998</c:v>
                </c:pt>
                <c:pt idx="2910">
                  <c:v>291</c:v>
                </c:pt>
                <c:pt idx="2911">
                  <c:v>291.10000000000002</c:v>
                </c:pt>
                <c:pt idx="2912">
                  <c:v>291.2</c:v>
                </c:pt>
                <c:pt idx="2913">
                  <c:v>291.3</c:v>
                </c:pt>
                <c:pt idx="2914">
                  <c:v>291.39999999999998</c:v>
                </c:pt>
                <c:pt idx="2915">
                  <c:v>291.5</c:v>
                </c:pt>
                <c:pt idx="2916">
                  <c:v>291.60000000000002</c:v>
                </c:pt>
                <c:pt idx="2917">
                  <c:v>291.7</c:v>
                </c:pt>
                <c:pt idx="2918">
                  <c:v>291.8</c:v>
                </c:pt>
                <c:pt idx="2919">
                  <c:v>291.89999999999998</c:v>
                </c:pt>
                <c:pt idx="2920">
                  <c:v>292</c:v>
                </c:pt>
                <c:pt idx="2921">
                  <c:v>292.10000000000002</c:v>
                </c:pt>
                <c:pt idx="2922">
                  <c:v>292.2</c:v>
                </c:pt>
                <c:pt idx="2923">
                  <c:v>292.3</c:v>
                </c:pt>
                <c:pt idx="2924">
                  <c:v>292.39999999999998</c:v>
                </c:pt>
                <c:pt idx="2925">
                  <c:v>292.5</c:v>
                </c:pt>
                <c:pt idx="2926">
                  <c:v>292.60000000000002</c:v>
                </c:pt>
                <c:pt idx="2927">
                  <c:v>292.7</c:v>
                </c:pt>
                <c:pt idx="2928">
                  <c:v>292.8</c:v>
                </c:pt>
                <c:pt idx="2929">
                  <c:v>292.89999999999998</c:v>
                </c:pt>
                <c:pt idx="2930">
                  <c:v>293</c:v>
                </c:pt>
                <c:pt idx="2931">
                  <c:v>293.10000000000002</c:v>
                </c:pt>
                <c:pt idx="2932">
                  <c:v>293.2</c:v>
                </c:pt>
                <c:pt idx="2933">
                  <c:v>293.3</c:v>
                </c:pt>
                <c:pt idx="2934">
                  <c:v>293.39999999999998</c:v>
                </c:pt>
                <c:pt idx="2935">
                  <c:v>293.5</c:v>
                </c:pt>
                <c:pt idx="2936">
                  <c:v>293.60000000000002</c:v>
                </c:pt>
                <c:pt idx="2937">
                  <c:v>293.7</c:v>
                </c:pt>
                <c:pt idx="2938">
                  <c:v>293.8</c:v>
                </c:pt>
                <c:pt idx="2939">
                  <c:v>293.89999999999998</c:v>
                </c:pt>
                <c:pt idx="2940">
                  <c:v>294</c:v>
                </c:pt>
                <c:pt idx="2941">
                  <c:v>294.10000000000002</c:v>
                </c:pt>
                <c:pt idx="2942">
                  <c:v>294.2</c:v>
                </c:pt>
                <c:pt idx="2943">
                  <c:v>294.3</c:v>
                </c:pt>
                <c:pt idx="2944">
                  <c:v>294.39999999999998</c:v>
                </c:pt>
                <c:pt idx="2945">
                  <c:v>294.5</c:v>
                </c:pt>
                <c:pt idx="2946">
                  <c:v>294.60000000000002</c:v>
                </c:pt>
                <c:pt idx="2947">
                  <c:v>294.7</c:v>
                </c:pt>
                <c:pt idx="2948">
                  <c:v>294.8</c:v>
                </c:pt>
                <c:pt idx="2949">
                  <c:v>294.89999999999998</c:v>
                </c:pt>
                <c:pt idx="2950">
                  <c:v>295</c:v>
                </c:pt>
                <c:pt idx="2951">
                  <c:v>295.10000000000002</c:v>
                </c:pt>
                <c:pt idx="2952">
                  <c:v>295.2</c:v>
                </c:pt>
                <c:pt idx="2953">
                  <c:v>295.3</c:v>
                </c:pt>
                <c:pt idx="2954">
                  <c:v>295.39999999999998</c:v>
                </c:pt>
                <c:pt idx="2955">
                  <c:v>295.5</c:v>
                </c:pt>
                <c:pt idx="2956">
                  <c:v>295.60000000000002</c:v>
                </c:pt>
                <c:pt idx="2957">
                  <c:v>295.7</c:v>
                </c:pt>
                <c:pt idx="2958">
                  <c:v>295.8</c:v>
                </c:pt>
                <c:pt idx="2959">
                  <c:v>295.89999999999998</c:v>
                </c:pt>
                <c:pt idx="2960">
                  <c:v>296</c:v>
                </c:pt>
                <c:pt idx="2961">
                  <c:v>296.10000000000002</c:v>
                </c:pt>
                <c:pt idx="2962">
                  <c:v>296.2</c:v>
                </c:pt>
                <c:pt idx="2963">
                  <c:v>296.3</c:v>
                </c:pt>
                <c:pt idx="2964">
                  <c:v>296.39999999999998</c:v>
                </c:pt>
                <c:pt idx="2965">
                  <c:v>296.5</c:v>
                </c:pt>
                <c:pt idx="2966">
                  <c:v>296.60000000000002</c:v>
                </c:pt>
                <c:pt idx="2967">
                  <c:v>296.7</c:v>
                </c:pt>
                <c:pt idx="2968">
                  <c:v>296.8</c:v>
                </c:pt>
                <c:pt idx="2969">
                  <c:v>296.89999999999998</c:v>
                </c:pt>
                <c:pt idx="2970">
                  <c:v>297</c:v>
                </c:pt>
                <c:pt idx="2971">
                  <c:v>297.10000000000002</c:v>
                </c:pt>
                <c:pt idx="2972">
                  <c:v>297.2</c:v>
                </c:pt>
                <c:pt idx="2973">
                  <c:v>297.3</c:v>
                </c:pt>
                <c:pt idx="2974">
                  <c:v>297.39999999999998</c:v>
                </c:pt>
                <c:pt idx="2975">
                  <c:v>297.5</c:v>
                </c:pt>
                <c:pt idx="2976">
                  <c:v>297.60000000000002</c:v>
                </c:pt>
                <c:pt idx="2977">
                  <c:v>297.7</c:v>
                </c:pt>
                <c:pt idx="2978">
                  <c:v>297.8</c:v>
                </c:pt>
                <c:pt idx="2979">
                  <c:v>297.89999999999998</c:v>
                </c:pt>
                <c:pt idx="2980">
                  <c:v>298</c:v>
                </c:pt>
                <c:pt idx="2981">
                  <c:v>298.10000000000002</c:v>
                </c:pt>
                <c:pt idx="2982">
                  <c:v>298.2</c:v>
                </c:pt>
                <c:pt idx="2983">
                  <c:v>298.3</c:v>
                </c:pt>
                <c:pt idx="2984">
                  <c:v>298.39999999999998</c:v>
                </c:pt>
                <c:pt idx="2985">
                  <c:v>298.5</c:v>
                </c:pt>
                <c:pt idx="2986">
                  <c:v>298.60000000000002</c:v>
                </c:pt>
                <c:pt idx="2987">
                  <c:v>298.7</c:v>
                </c:pt>
                <c:pt idx="2988">
                  <c:v>298.8</c:v>
                </c:pt>
                <c:pt idx="2989">
                  <c:v>298.89999999999998</c:v>
                </c:pt>
                <c:pt idx="2990">
                  <c:v>299</c:v>
                </c:pt>
                <c:pt idx="2991">
                  <c:v>299.10000000000002</c:v>
                </c:pt>
                <c:pt idx="2992">
                  <c:v>299.2</c:v>
                </c:pt>
                <c:pt idx="2993">
                  <c:v>299.3</c:v>
                </c:pt>
                <c:pt idx="2994">
                  <c:v>299.39999999999998</c:v>
                </c:pt>
                <c:pt idx="2995">
                  <c:v>299.5</c:v>
                </c:pt>
                <c:pt idx="2996">
                  <c:v>299.60000000000002</c:v>
                </c:pt>
                <c:pt idx="2997">
                  <c:v>299.7</c:v>
                </c:pt>
                <c:pt idx="2998">
                  <c:v>299.8</c:v>
                </c:pt>
                <c:pt idx="2999">
                  <c:v>299.89999999999998</c:v>
                </c:pt>
                <c:pt idx="3000">
                  <c:v>300</c:v>
                </c:pt>
                <c:pt idx="3001">
                  <c:v>300.10000000000002</c:v>
                </c:pt>
                <c:pt idx="3002">
                  <c:v>300.2</c:v>
                </c:pt>
                <c:pt idx="3003">
                  <c:v>300.3</c:v>
                </c:pt>
                <c:pt idx="3004">
                  <c:v>300.39999999999998</c:v>
                </c:pt>
                <c:pt idx="3005">
                  <c:v>300.5</c:v>
                </c:pt>
                <c:pt idx="3006">
                  <c:v>300.60000000000002</c:v>
                </c:pt>
                <c:pt idx="3007">
                  <c:v>300.7</c:v>
                </c:pt>
                <c:pt idx="3008">
                  <c:v>300.8</c:v>
                </c:pt>
                <c:pt idx="3009">
                  <c:v>300.89999999999998</c:v>
                </c:pt>
                <c:pt idx="3010">
                  <c:v>301</c:v>
                </c:pt>
                <c:pt idx="3011">
                  <c:v>301.10000000000002</c:v>
                </c:pt>
                <c:pt idx="3012">
                  <c:v>301.2</c:v>
                </c:pt>
                <c:pt idx="3013">
                  <c:v>301.3</c:v>
                </c:pt>
                <c:pt idx="3014">
                  <c:v>301.39999999999998</c:v>
                </c:pt>
                <c:pt idx="3015">
                  <c:v>301.5</c:v>
                </c:pt>
                <c:pt idx="3016">
                  <c:v>301.60000000000002</c:v>
                </c:pt>
                <c:pt idx="3017">
                  <c:v>301.7</c:v>
                </c:pt>
                <c:pt idx="3018">
                  <c:v>301.8</c:v>
                </c:pt>
                <c:pt idx="3019">
                  <c:v>301.89999999999998</c:v>
                </c:pt>
                <c:pt idx="3020">
                  <c:v>302</c:v>
                </c:pt>
                <c:pt idx="3021">
                  <c:v>302.10000000000002</c:v>
                </c:pt>
                <c:pt idx="3022">
                  <c:v>302.2</c:v>
                </c:pt>
                <c:pt idx="3023">
                  <c:v>302.3</c:v>
                </c:pt>
                <c:pt idx="3024">
                  <c:v>302.39999999999998</c:v>
                </c:pt>
                <c:pt idx="3025">
                  <c:v>302.5</c:v>
                </c:pt>
                <c:pt idx="3026">
                  <c:v>302.60000000000002</c:v>
                </c:pt>
                <c:pt idx="3027">
                  <c:v>302.7</c:v>
                </c:pt>
                <c:pt idx="3028">
                  <c:v>302.8</c:v>
                </c:pt>
                <c:pt idx="3029">
                  <c:v>302.89999999999998</c:v>
                </c:pt>
                <c:pt idx="3030">
                  <c:v>303</c:v>
                </c:pt>
                <c:pt idx="3031">
                  <c:v>303.10000000000002</c:v>
                </c:pt>
                <c:pt idx="3032">
                  <c:v>303.2</c:v>
                </c:pt>
                <c:pt idx="3033">
                  <c:v>303.3</c:v>
                </c:pt>
                <c:pt idx="3034">
                  <c:v>303.39999999999998</c:v>
                </c:pt>
                <c:pt idx="3035">
                  <c:v>303.5</c:v>
                </c:pt>
                <c:pt idx="3036">
                  <c:v>303.60000000000002</c:v>
                </c:pt>
                <c:pt idx="3037">
                  <c:v>303.7</c:v>
                </c:pt>
                <c:pt idx="3038">
                  <c:v>303.8</c:v>
                </c:pt>
                <c:pt idx="3039">
                  <c:v>303.89999999999998</c:v>
                </c:pt>
                <c:pt idx="3040">
                  <c:v>304</c:v>
                </c:pt>
                <c:pt idx="3041">
                  <c:v>304.10000000000002</c:v>
                </c:pt>
                <c:pt idx="3042">
                  <c:v>304.2</c:v>
                </c:pt>
                <c:pt idx="3043">
                  <c:v>304.3</c:v>
                </c:pt>
                <c:pt idx="3044">
                  <c:v>304.39999999999998</c:v>
                </c:pt>
                <c:pt idx="3045">
                  <c:v>304.5</c:v>
                </c:pt>
                <c:pt idx="3046">
                  <c:v>304.60000000000002</c:v>
                </c:pt>
                <c:pt idx="3047">
                  <c:v>304.7</c:v>
                </c:pt>
                <c:pt idx="3048">
                  <c:v>304.8</c:v>
                </c:pt>
                <c:pt idx="3049">
                  <c:v>304.89999999999998</c:v>
                </c:pt>
                <c:pt idx="3050">
                  <c:v>305</c:v>
                </c:pt>
                <c:pt idx="3051">
                  <c:v>305.10000000000002</c:v>
                </c:pt>
                <c:pt idx="3052">
                  <c:v>305.2</c:v>
                </c:pt>
                <c:pt idx="3053">
                  <c:v>305.3</c:v>
                </c:pt>
                <c:pt idx="3054">
                  <c:v>305.39999999999998</c:v>
                </c:pt>
                <c:pt idx="3055">
                  <c:v>305.5</c:v>
                </c:pt>
                <c:pt idx="3056">
                  <c:v>305.60000000000002</c:v>
                </c:pt>
                <c:pt idx="3057">
                  <c:v>305.7</c:v>
                </c:pt>
                <c:pt idx="3058">
                  <c:v>305.8</c:v>
                </c:pt>
                <c:pt idx="3059">
                  <c:v>305.89999999999998</c:v>
                </c:pt>
                <c:pt idx="3060">
                  <c:v>306</c:v>
                </c:pt>
                <c:pt idx="3061">
                  <c:v>306.10000000000002</c:v>
                </c:pt>
                <c:pt idx="3062">
                  <c:v>306.2</c:v>
                </c:pt>
                <c:pt idx="3063">
                  <c:v>306.3</c:v>
                </c:pt>
                <c:pt idx="3064">
                  <c:v>306.39999999999998</c:v>
                </c:pt>
                <c:pt idx="3065">
                  <c:v>306.5</c:v>
                </c:pt>
                <c:pt idx="3066">
                  <c:v>306.60000000000002</c:v>
                </c:pt>
                <c:pt idx="3067">
                  <c:v>306.7</c:v>
                </c:pt>
                <c:pt idx="3068">
                  <c:v>306.8</c:v>
                </c:pt>
                <c:pt idx="3069">
                  <c:v>306.89999999999998</c:v>
                </c:pt>
                <c:pt idx="3070">
                  <c:v>307</c:v>
                </c:pt>
                <c:pt idx="3071">
                  <c:v>307.10000000000002</c:v>
                </c:pt>
                <c:pt idx="3072">
                  <c:v>307.2</c:v>
                </c:pt>
                <c:pt idx="3073">
                  <c:v>307.3</c:v>
                </c:pt>
                <c:pt idx="3074">
                  <c:v>307.39999999999998</c:v>
                </c:pt>
                <c:pt idx="3075">
                  <c:v>307.5</c:v>
                </c:pt>
                <c:pt idx="3076">
                  <c:v>307.60000000000002</c:v>
                </c:pt>
                <c:pt idx="3077">
                  <c:v>307.7</c:v>
                </c:pt>
                <c:pt idx="3078">
                  <c:v>307.8</c:v>
                </c:pt>
                <c:pt idx="3079">
                  <c:v>307.89999999999998</c:v>
                </c:pt>
                <c:pt idx="3080">
                  <c:v>308</c:v>
                </c:pt>
                <c:pt idx="3081">
                  <c:v>308.10000000000002</c:v>
                </c:pt>
                <c:pt idx="3082">
                  <c:v>308.2</c:v>
                </c:pt>
                <c:pt idx="3083">
                  <c:v>308.3</c:v>
                </c:pt>
                <c:pt idx="3084">
                  <c:v>308.39999999999998</c:v>
                </c:pt>
                <c:pt idx="3085">
                  <c:v>308.5</c:v>
                </c:pt>
                <c:pt idx="3086">
                  <c:v>308.60000000000002</c:v>
                </c:pt>
                <c:pt idx="3087">
                  <c:v>308.7</c:v>
                </c:pt>
                <c:pt idx="3088">
                  <c:v>308.8</c:v>
                </c:pt>
                <c:pt idx="3089">
                  <c:v>308.89999999999998</c:v>
                </c:pt>
                <c:pt idx="3090">
                  <c:v>309</c:v>
                </c:pt>
                <c:pt idx="3091">
                  <c:v>309.10000000000002</c:v>
                </c:pt>
                <c:pt idx="3092">
                  <c:v>309.2</c:v>
                </c:pt>
                <c:pt idx="3093">
                  <c:v>309.3</c:v>
                </c:pt>
                <c:pt idx="3094">
                  <c:v>309.39999999999998</c:v>
                </c:pt>
                <c:pt idx="3095">
                  <c:v>309.5</c:v>
                </c:pt>
                <c:pt idx="3096">
                  <c:v>309.60000000000002</c:v>
                </c:pt>
                <c:pt idx="3097">
                  <c:v>309.7</c:v>
                </c:pt>
                <c:pt idx="3098">
                  <c:v>309.8</c:v>
                </c:pt>
                <c:pt idx="3099">
                  <c:v>309.89999999999998</c:v>
                </c:pt>
                <c:pt idx="3100">
                  <c:v>310</c:v>
                </c:pt>
                <c:pt idx="3101">
                  <c:v>310.10000000000002</c:v>
                </c:pt>
                <c:pt idx="3102">
                  <c:v>310.2</c:v>
                </c:pt>
                <c:pt idx="3103">
                  <c:v>310.3</c:v>
                </c:pt>
                <c:pt idx="3104">
                  <c:v>310.39999999999998</c:v>
                </c:pt>
                <c:pt idx="3105">
                  <c:v>310.5</c:v>
                </c:pt>
                <c:pt idx="3106">
                  <c:v>310.60000000000002</c:v>
                </c:pt>
                <c:pt idx="3107">
                  <c:v>310.7</c:v>
                </c:pt>
                <c:pt idx="3108">
                  <c:v>310.8</c:v>
                </c:pt>
                <c:pt idx="3109">
                  <c:v>310.89999999999998</c:v>
                </c:pt>
                <c:pt idx="3110">
                  <c:v>311</c:v>
                </c:pt>
                <c:pt idx="3111">
                  <c:v>311.10000000000002</c:v>
                </c:pt>
                <c:pt idx="3112">
                  <c:v>311.2</c:v>
                </c:pt>
                <c:pt idx="3113">
                  <c:v>311.3</c:v>
                </c:pt>
                <c:pt idx="3114">
                  <c:v>311.39999999999998</c:v>
                </c:pt>
                <c:pt idx="3115">
                  <c:v>311.5</c:v>
                </c:pt>
                <c:pt idx="3116">
                  <c:v>311.60000000000002</c:v>
                </c:pt>
                <c:pt idx="3117">
                  <c:v>311.7</c:v>
                </c:pt>
                <c:pt idx="3118">
                  <c:v>311.8</c:v>
                </c:pt>
                <c:pt idx="3119">
                  <c:v>311.89999999999998</c:v>
                </c:pt>
                <c:pt idx="3120">
                  <c:v>312</c:v>
                </c:pt>
                <c:pt idx="3121">
                  <c:v>312.10000000000002</c:v>
                </c:pt>
                <c:pt idx="3122">
                  <c:v>312.2</c:v>
                </c:pt>
                <c:pt idx="3123">
                  <c:v>312.3</c:v>
                </c:pt>
                <c:pt idx="3124">
                  <c:v>312.39999999999998</c:v>
                </c:pt>
                <c:pt idx="3125">
                  <c:v>312.5</c:v>
                </c:pt>
                <c:pt idx="3126">
                  <c:v>312.60000000000002</c:v>
                </c:pt>
                <c:pt idx="3127">
                  <c:v>312.7</c:v>
                </c:pt>
                <c:pt idx="3128">
                  <c:v>312.8</c:v>
                </c:pt>
                <c:pt idx="3129">
                  <c:v>312.89999999999998</c:v>
                </c:pt>
                <c:pt idx="3130">
                  <c:v>313</c:v>
                </c:pt>
                <c:pt idx="3131">
                  <c:v>313.10000000000002</c:v>
                </c:pt>
                <c:pt idx="3132">
                  <c:v>313.2</c:v>
                </c:pt>
                <c:pt idx="3133">
                  <c:v>313.3</c:v>
                </c:pt>
                <c:pt idx="3134">
                  <c:v>313.39999999999998</c:v>
                </c:pt>
                <c:pt idx="3135">
                  <c:v>313.5</c:v>
                </c:pt>
                <c:pt idx="3136">
                  <c:v>313.60000000000002</c:v>
                </c:pt>
                <c:pt idx="3137">
                  <c:v>313.7</c:v>
                </c:pt>
                <c:pt idx="3138">
                  <c:v>313.8</c:v>
                </c:pt>
                <c:pt idx="3139">
                  <c:v>313.89999999999998</c:v>
                </c:pt>
                <c:pt idx="3140">
                  <c:v>314</c:v>
                </c:pt>
                <c:pt idx="3141">
                  <c:v>314.10000000000002</c:v>
                </c:pt>
                <c:pt idx="3142">
                  <c:v>314.2</c:v>
                </c:pt>
                <c:pt idx="3143">
                  <c:v>314.3</c:v>
                </c:pt>
                <c:pt idx="3144">
                  <c:v>314.39999999999998</c:v>
                </c:pt>
                <c:pt idx="3145">
                  <c:v>314.5</c:v>
                </c:pt>
                <c:pt idx="3146">
                  <c:v>314.60000000000002</c:v>
                </c:pt>
                <c:pt idx="3147">
                  <c:v>314.7</c:v>
                </c:pt>
                <c:pt idx="3148">
                  <c:v>314.8</c:v>
                </c:pt>
                <c:pt idx="3149">
                  <c:v>314.89999999999998</c:v>
                </c:pt>
                <c:pt idx="3150">
                  <c:v>315</c:v>
                </c:pt>
                <c:pt idx="3151">
                  <c:v>315.10000000000002</c:v>
                </c:pt>
                <c:pt idx="3152">
                  <c:v>315.2</c:v>
                </c:pt>
                <c:pt idx="3153">
                  <c:v>315.3</c:v>
                </c:pt>
                <c:pt idx="3154">
                  <c:v>315.39999999999998</c:v>
                </c:pt>
                <c:pt idx="3155">
                  <c:v>315.5</c:v>
                </c:pt>
                <c:pt idx="3156">
                  <c:v>315.60000000000002</c:v>
                </c:pt>
                <c:pt idx="3157">
                  <c:v>315.7</c:v>
                </c:pt>
                <c:pt idx="3158">
                  <c:v>315.8</c:v>
                </c:pt>
                <c:pt idx="3159">
                  <c:v>315.89999999999998</c:v>
                </c:pt>
                <c:pt idx="3160">
                  <c:v>316</c:v>
                </c:pt>
                <c:pt idx="3161">
                  <c:v>316.10000000000002</c:v>
                </c:pt>
                <c:pt idx="3162">
                  <c:v>316.2</c:v>
                </c:pt>
                <c:pt idx="3163">
                  <c:v>316.3</c:v>
                </c:pt>
                <c:pt idx="3164">
                  <c:v>316.39999999999998</c:v>
                </c:pt>
                <c:pt idx="3165">
                  <c:v>316.5</c:v>
                </c:pt>
                <c:pt idx="3166">
                  <c:v>316.60000000000002</c:v>
                </c:pt>
                <c:pt idx="3167">
                  <c:v>316.7</c:v>
                </c:pt>
                <c:pt idx="3168">
                  <c:v>316.8</c:v>
                </c:pt>
                <c:pt idx="3169">
                  <c:v>316.89999999999998</c:v>
                </c:pt>
                <c:pt idx="3170">
                  <c:v>317</c:v>
                </c:pt>
                <c:pt idx="3171">
                  <c:v>317.10000000000002</c:v>
                </c:pt>
                <c:pt idx="3172">
                  <c:v>317.2</c:v>
                </c:pt>
                <c:pt idx="3173">
                  <c:v>317.3</c:v>
                </c:pt>
                <c:pt idx="3174">
                  <c:v>317.39999999999998</c:v>
                </c:pt>
                <c:pt idx="3175">
                  <c:v>317.5</c:v>
                </c:pt>
                <c:pt idx="3176">
                  <c:v>317.60000000000002</c:v>
                </c:pt>
                <c:pt idx="3177">
                  <c:v>317.7</c:v>
                </c:pt>
                <c:pt idx="3178">
                  <c:v>317.8</c:v>
                </c:pt>
                <c:pt idx="3179">
                  <c:v>317.89999999999998</c:v>
                </c:pt>
                <c:pt idx="3180">
                  <c:v>318</c:v>
                </c:pt>
                <c:pt idx="3181">
                  <c:v>318.10000000000002</c:v>
                </c:pt>
                <c:pt idx="3182">
                  <c:v>318.2</c:v>
                </c:pt>
                <c:pt idx="3183">
                  <c:v>318.3</c:v>
                </c:pt>
                <c:pt idx="3184">
                  <c:v>318.39999999999998</c:v>
                </c:pt>
                <c:pt idx="3185">
                  <c:v>318.5</c:v>
                </c:pt>
                <c:pt idx="3186">
                  <c:v>318.60000000000002</c:v>
                </c:pt>
                <c:pt idx="3187">
                  <c:v>318.7</c:v>
                </c:pt>
                <c:pt idx="3188">
                  <c:v>318.8</c:v>
                </c:pt>
                <c:pt idx="3189">
                  <c:v>318.89999999999998</c:v>
                </c:pt>
                <c:pt idx="3190">
                  <c:v>319</c:v>
                </c:pt>
                <c:pt idx="3191">
                  <c:v>319.10000000000002</c:v>
                </c:pt>
                <c:pt idx="3192">
                  <c:v>319.2</c:v>
                </c:pt>
                <c:pt idx="3193">
                  <c:v>319.3</c:v>
                </c:pt>
                <c:pt idx="3194">
                  <c:v>319.39999999999998</c:v>
                </c:pt>
                <c:pt idx="3195">
                  <c:v>319.5</c:v>
                </c:pt>
                <c:pt idx="3196">
                  <c:v>319.60000000000002</c:v>
                </c:pt>
                <c:pt idx="3197">
                  <c:v>319.7</c:v>
                </c:pt>
                <c:pt idx="3198">
                  <c:v>319.8</c:v>
                </c:pt>
                <c:pt idx="3199">
                  <c:v>319.89999999999998</c:v>
                </c:pt>
                <c:pt idx="3200">
                  <c:v>320</c:v>
                </c:pt>
                <c:pt idx="3201">
                  <c:v>320.10000000000002</c:v>
                </c:pt>
                <c:pt idx="3202">
                  <c:v>320.2</c:v>
                </c:pt>
                <c:pt idx="3203">
                  <c:v>320.3</c:v>
                </c:pt>
                <c:pt idx="3204">
                  <c:v>320.39999999999998</c:v>
                </c:pt>
                <c:pt idx="3205">
                  <c:v>320.5</c:v>
                </c:pt>
                <c:pt idx="3206">
                  <c:v>320.60000000000002</c:v>
                </c:pt>
                <c:pt idx="3207">
                  <c:v>320.7</c:v>
                </c:pt>
                <c:pt idx="3208">
                  <c:v>320.8</c:v>
                </c:pt>
                <c:pt idx="3209">
                  <c:v>320.89999999999998</c:v>
                </c:pt>
                <c:pt idx="3210">
                  <c:v>321</c:v>
                </c:pt>
                <c:pt idx="3211">
                  <c:v>321.10000000000002</c:v>
                </c:pt>
                <c:pt idx="3212">
                  <c:v>321.2</c:v>
                </c:pt>
                <c:pt idx="3213">
                  <c:v>321.3</c:v>
                </c:pt>
                <c:pt idx="3214">
                  <c:v>321.39999999999998</c:v>
                </c:pt>
                <c:pt idx="3215">
                  <c:v>321.5</c:v>
                </c:pt>
                <c:pt idx="3216">
                  <c:v>321.60000000000002</c:v>
                </c:pt>
                <c:pt idx="3217">
                  <c:v>321.7</c:v>
                </c:pt>
                <c:pt idx="3218">
                  <c:v>321.8</c:v>
                </c:pt>
                <c:pt idx="3219">
                  <c:v>321.89999999999998</c:v>
                </c:pt>
                <c:pt idx="3220">
                  <c:v>322</c:v>
                </c:pt>
                <c:pt idx="3221">
                  <c:v>322.10000000000002</c:v>
                </c:pt>
                <c:pt idx="3222">
                  <c:v>322.2</c:v>
                </c:pt>
                <c:pt idx="3223">
                  <c:v>322.3</c:v>
                </c:pt>
                <c:pt idx="3224">
                  <c:v>322.39999999999998</c:v>
                </c:pt>
                <c:pt idx="3225">
                  <c:v>322.5</c:v>
                </c:pt>
                <c:pt idx="3226">
                  <c:v>322.60000000000002</c:v>
                </c:pt>
                <c:pt idx="3227">
                  <c:v>322.7</c:v>
                </c:pt>
                <c:pt idx="3228">
                  <c:v>322.8</c:v>
                </c:pt>
                <c:pt idx="3229">
                  <c:v>322.89999999999998</c:v>
                </c:pt>
                <c:pt idx="3230">
                  <c:v>323</c:v>
                </c:pt>
                <c:pt idx="3231">
                  <c:v>323.10000000000002</c:v>
                </c:pt>
                <c:pt idx="3232">
                  <c:v>323.2</c:v>
                </c:pt>
                <c:pt idx="3233">
                  <c:v>323.3</c:v>
                </c:pt>
                <c:pt idx="3234">
                  <c:v>323.39999999999998</c:v>
                </c:pt>
                <c:pt idx="3235">
                  <c:v>323.5</c:v>
                </c:pt>
                <c:pt idx="3236">
                  <c:v>323.60000000000002</c:v>
                </c:pt>
                <c:pt idx="3237">
                  <c:v>323.7</c:v>
                </c:pt>
                <c:pt idx="3238">
                  <c:v>323.8</c:v>
                </c:pt>
                <c:pt idx="3239">
                  <c:v>323.89999999999998</c:v>
                </c:pt>
                <c:pt idx="3240">
                  <c:v>324</c:v>
                </c:pt>
                <c:pt idx="3241">
                  <c:v>324.10000000000002</c:v>
                </c:pt>
                <c:pt idx="3242">
                  <c:v>324.2</c:v>
                </c:pt>
                <c:pt idx="3243">
                  <c:v>324.3</c:v>
                </c:pt>
                <c:pt idx="3244">
                  <c:v>324.39999999999998</c:v>
                </c:pt>
                <c:pt idx="3245">
                  <c:v>324.5</c:v>
                </c:pt>
                <c:pt idx="3246">
                  <c:v>324.60000000000002</c:v>
                </c:pt>
                <c:pt idx="3247">
                  <c:v>324.7</c:v>
                </c:pt>
                <c:pt idx="3248">
                  <c:v>324.8</c:v>
                </c:pt>
                <c:pt idx="3249">
                  <c:v>324.89999999999998</c:v>
                </c:pt>
                <c:pt idx="3250">
                  <c:v>325</c:v>
                </c:pt>
                <c:pt idx="3251">
                  <c:v>325.10000000000002</c:v>
                </c:pt>
                <c:pt idx="3252">
                  <c:v>325.2</c:v>
                </c:pt>
                <c:pt idx="3253">
                  <c:v>325.3</c:v>
                </c:pt>
                <c:pt idx="3254">
                  <c:v>325.39999999999998</c:v>
                </c:pt>
                <c:pt idx="3255">
                  <c:v>325.5</c:v>
                </c:pt>
                <c:pt idx="3256">
                  <c:v>325.60000000000002</c:v>
                </c:pt>
                <c:pt idx="3257">
                  <c:v>325.7</c:v>
                </c:pt>
                <c:pt idx="3258">
                  <c:v>325.8</c:v>
                </c:pt>
                <c:pt idx="3259">
                  <c:v>325.89999999999998</c:v>
                </c:pt>
                <c:pt idx="3260">
                  <c:v>326</c:v>
                </c:pt>
                <c:pt idx="3261">
                  <c:v>326.10000000000002</c:v>
                </c:pt>
                <c:pt idx="3262">
                  <c:v>326.2</c:v>
                </c:pt>
                <c:pt idx="3263">
                  <c:v>326.3</c:v>
                </c:pt>
                <c:pt idx="3264">
                  <c:v>326.39999999999998</c:v>
                </c:pt>
                <c:pt idx="3265">
                  <c:v>326.5</c:v>
                </c:pt>
                <c:pt idx="3266">
                  <c:v>326.60000000000002</c:v>
                </c:pt>
                <c:pt idx="3267">
                  <c:v>326.7</c:v>
                </c:pt>
                <c:pt idx="3268">
                  <c:v>326.8</c:v>
                </c:pt>
                <c:pt idx="3269">
                  <c:v>326.89999999999998</c:v>
                </c:pt>
                <c:pt idx="3270">
                  <c:v>327</c:v>
                </c:pt>
                <c:pt idx="3271">
                  <c:v>327.10000000000002</c:v>
                </c:pt>
                <c:pt idx="3272">
                  <c:v>327.2</c:v>
                </c:pt>
                <c:pt idx="3273">
                  <c:v>327.3</c:v>
                </c:pt>
                <c:pt idx="3274">
                  <c:v>327.39999999999998</c:v>
                </c:pt>
                <c:pt idx="3275">
                  <c:v>327.5</c:v>
                </c:pt>
                <c:pt idx="3276">
                  <c:v>327.60000000000002</c:v>
                </c:pt>
                <c:pt idx="3277">
                  <c:v>327.7</c:v>
                </c:pt>
                <c:pt idx="3278">
                  <c:v>327.8</c:v>
                </c:pt>
                <c:pt idx="3279">
                  <c:v>327.9</c:v>
                </c:pt>
                <c:pt idx="3280">
                  <c:v>328</c:v>
                </c:pt>
                <c:pt idx="3281">
                  <c:v>328.1</c:v>
                </c:pt>
                <c:pt idx="3282">
                  <c:v>328.2</c:v>
                </c:pt>
                <c:pt idx="3283">
                  <c:v>328.3</c:v>
                </c:pt>
                <c:pt idx="3284">
                  <c:v>328.4</c:v>
                </c:pt>
                <c:pt idx="3285">
                  <c:v>328.5</c:v>
                </c:pt>
                <c:pt idx="3286">
                  <c:v>328.6</c:v>
                </c:pt>
                <c:pt idx="3287">
                  <c:v>328.7</c:v>
                </c:pt>
                <c:pt idx="3288">
                  <c:v>328.8</c:v>
                </c:pt>
                <c:pt idx="3289">
                  <c:v>328.9</c:v>
                </c:pt>
                <c:pt idx="3290">
                  <c:v>329</c:v>
                </c:pt>
                <c:pt idx="3291">
                  <c:v>329.1</c:v>
                </c:pt>
                <c:pt idx="3292">
                  <c:v>329.2</c:v>
                </c:pt>
                <c:pt idx="3293">
                  <c:v>329.3</c:v>
                </c:pt>
                <c:pt idx="3294">
                  <c:v>329.4</c:v>
                </c:pt>
                <c:pt idx="3295">
                  <c:v>329.5</c:v>
                </c:pt>
                <c:pt idx="3296">
                  <c:v>329.6</c:v>
                </c:pt>
                <c:pt idx="3297">
                  <c:v>329.7</c:v>
                </c:pt>
                <c:pt idx="3298">
                  <c:v>329.8</c:v>
                </c:pt>
                <c:pt idx="3299">
                  <c:v>329.9</c:v>
                </c:pt>
                <c:pt idx="3300">
                  <c:v>330</c:v>
                </c:pt>
                <c:pt idx="3301">
                  <c:v>330.1</c:v>
                </c:pt>
                <c:pt idx="3302">
                  <c:v>330.2</c:v>
                </c:pt>
                <c:pt idx="3303">
                  <c:v>330.3</c:v>
                </c:pt>
                <c:pt idx="3304">
                  <c:v>330.4</c:v>
                </c:pt>
                <c:pt idx="3305">
                  <c:v>330.5</c:v>
                </c:pt>
                <c:pt idx="3306">
                  <c:v>330.6</c:v>
                </c:pt>
                <c:pt idx="3307">
                  <c:v>330.7</c:v>
                </c:pt>
                <c:pt idx="3308">
                  <c:v>330.8</c:v>
                </c:pt>
                <c:pt idx="3309">
                  <c:v>330.9</c:v>
                </c:pt>
                <c:pt idx="3310">
                  <c:v>331</c:v>
                </c:pt>
                <c:pt idx="3311">
                  <c:v>331.1</c:v>
                </c:pt>
                <c:pt idx="3312">
                  <c:v>331.2</c:v>
                </c:pt>
                <c:pt idx="3313">
                  <c:v>331.3</c:v>
                </c:pt>
                <c:pt idx="3314">
                  <c:v>331.4</c:v>
                </c:pt>
                <c:pt idx="3315">
                  <c:v>331.5</c:v>
                </c:pt>
                <c:pt idx="3316">
                  <c:v>331.6</c:v>
                </c:pt>
                <c:pt idx="3317">
                  <c:v>331.7</c:v>
                </c:pt>
                <c:pt idx="3318">
                  <c:v>331.8</c:v>
                </c:pt>
                <c:pt idx="3319">
                  <c:v>331.9</c:v>
                </c:pt>
                <c:pt idx="3320">
                  <c:v>332</c:v>
                </c:pt>
                <c:pt idx="3321">
                  <c:v>332.1</c:v>
                </c:pt>
                <c:pt idx="3322">
                  <c:v>332.2</c:v>
                </c:pt>
                <c:pt idx="3323">
                  <c:v>332.3</c:v>
                </c:pt>
                <c:pt idx="3324">
                  <c:v>332.4</c:v>
                </c:pt>
                <c:pt idx="3325">
                  <c:v>332.5</c:v>
                </c:pt>
                <c:pt idx="3326">
                  <c:v>332.6</c:v>
                </c:pt>
                <c:pt idx="3327">
                  <c:v>332.7</c:v>
                </c:pt>
                <c:pt idx="3328">
                  <c:v>332.8</c:v>
                </c:pt>
                <c:pt idx="3329">
                  <c:v>332.9</c:v>
                </c:pt>
                <c:pt idx="3330">
                  <c:v>333</c:v>
                </c:pt>
                <c:pt idx="3331">
                  <c:v>333.1</c:v>
                </c:pt>
                <c:pt idx="3332">
                  <c:v>333.2</c:v>
                </c:pt>
                <c:pt idx="3333">
                  <c:v>333.3</c:v>
                </c:pt>
                <c:pt idx="3334">
                  <c:v>333.4</c:v>
                </c:pt>
                <c:pt idx="3335">
                  <c:v>333.5</c:v>
                </c:pt>
                <c:pt idx="3336">
                  <c:v>333.6</c:v>
                </c:pt>
                <c:pt idx="3337">
                  <c:v>333.7</c:v>
                </c:pt>
                <c:pt idx="3338">
                  <c:v>333.8</c:v>
                </c:pt>
                <c:pt idx="3339">
                  <c:v>333.9</c:v>
                </c:pt>
                <c:pt idx="3340">
                  <c:v>334</c:v>
                </c:pt>
                <c:pt idx="3341">
                  <c:v>334.1</c:v>
                </c:pt>
                <c:pt idx="3342">
                  <c:v>334.2</c:v>
                </c:pt>
                <c:pt idx="3343">
                  <c:v>334.3</c:v>
                </c:pt>
                <c:pt idx="3344">
                  <c:v>334.4</c:v>
                </c:pt>
                <c:pt idx="3345">
                  <c:v>334.5</c:v>
                </c:pt>
                <c:pt idx="3346">
                  <c:v>334.6</c:v>
                </c:pt>
                <c:pt idx="3347">
                  <c:v>334.7</c:v>
                </c:pt>
                <c:pt idx="3348">
                  <c:v>334.8</c:v>
                </c:pt>
                <c:pt idx="3349">
                  <c:v>334.9</c:v>
                </c:pt>
                <c:pt idx="3350">
                  <c:v>335</c:v>
                </c:pt>
                <c:pt idx="3351">
                  <c:v>335.1</c:v>
                </c:pt>
                <c:pt idx="3352">
                  <c:v>335.2</c:v>
                </c:pt>
                <c:pt idx="3353">
                  <c:v>335.3</c:v>
                </c:pt>
                <c:pt idx="3354">
                  <c:v>335.4</c:v>
                </c:pt>
                <c:pt idx="3355">
                  <c:v>335.5</c:v>
                </c:pt>
                <c:pt idx="3356">
                  <c:v>335.6</c:v>
                </c:pt>
                <c:pt idx="3357">
                  <c:v>335.7</c:v>
                </c:pt>
                <c:pt idx="3358">
                  <c:v>335.8</c:v>
                </c:pt>
                <c:pt idx="3359">
                  <c:v>335.9</c:v>
                </c:pt>
                <c:pt idx="3360">
                  <c:v>336</c:v>
                </c:pt>
                <c:pt idx="3361">
                  <c:v>336.1</c:v>
                </c:pt>
                <c:pt idx="3362">
                  <c:v>336.2</c:v>
                </c:pt>
                <c:pt idx="3363">
                  <c:v>336.3</c:v>
                </c:pt>
                <c:pt idx="3364">
                  <c:v>336.4</c:v>
                </c:pt>
                <c:pt idx="3365">
                  <c:v>336.5</c:v>
                </c:pt>
                <c:pt idx="3366">
                  <c:v>336.6</c:v>
                </c:pt>
                <c:pt idx="3367">
                  <c:v>336.7</c:v>
                </c:pt>
                <c:pt idx="3368">
                  <c:v>336.8</c:v>
                </c:pt>
                <c:pt idx="3369">
                  <c:v>336.9</c:v>
                </c:pt>
                <c:pt idx="3370">
                  <c:v>337</c:v>
                </c:pt>
                <c:pt idx="3371">
                  <c:v>337.1</c:v>
                </c:pt>
                <c:pt idx="3372">
                  <c:v>337.2</c:v>
                </c:pt>
                <c:pt idx="3373">
                  <c:v>337.3</c:v>
                </c:pt>
                <c:pt idx="3374">
                  <c:v>337.4</c:v>
                </c:pt>
                <c:pt idx="3375">
                  <c:v>337.5</c:v>
                </c:pt>
                <c:pt idx="3376">
                  <c:v>337.6</c:v>
                </c:pt>
                <c:pt idx="3377">
                  <c:v>337.7</c:v>
                </c:pt>
                <c:pt idx="3378">
                  <c:v>337.8</c:v>
                </c:pt>
                <c:pt idx="3379">
                  <c:v>337.9</c:v>
                </c:pt>
                <c:pt idx="3380">
                  <c:v>338</c:v>
                </c:pt>
                <c:pt idx="3381">
                  <c:v>338.1</c:v>
                </c:pt>
                <c:pt idx="3382">
                  <c:v>338.2</c:v>
                </c:pt>
                <c:pt idx="3383">
                  <c:v>338.3</c:v>
                </c:pt>
                <c:pt idx="3384">
                  <c:v>338.4</c:v>
                </c:pt>
                <c:pt idx="3385">
                  <c:v>338.5</c:v>
                </c:pt>
                <c:pt idx="3386">
                  <c:v>338.6</c:v>
                </c:pt>
                <c:pt idx="3387">
                  <c:v>338.7</c:v>
                </c:pt>
                <c:pt idx="3388">
                  <c:v>338.8</c:v>
                </c:pt>
                <c:pt idx="3389">
                  <c:v>338.9</c:v>
                </c:pt>
                <c:pt idx="3390">
                  <c:v>339</c:v>
                </c:pt>
                <c:pt idx="3391">
                  <c:v>339.1</c:v>
                </c:pt>
                <c:pt idx="3392">
                  <c:v>339.2</c:v>
                </c:pt>
                <c:pt idx="3393">
                  <c:v>339.3</c:v>
                </c:pt>
                <c:pt idx="3394">
                  <c:v>339.4</c:v>
                </c:pt>
                <c:pt idx="3395">
                  <c:v>339.5</c:v>
                </c:pt>
                <c:pt idx="3396">
                  <c:v>339.6</c:v>
                </c:pt>
                <c:pt idx="3397">
                  <c:v>339.7</c:v>
                </c:pt>
                <c:pt idx="3398">
                  <c:v>339.8</c:v>
                </c:pt>
                <c:pt idx="3399">
                  <c:v>339.9</c:v>
                </c:pt>
                <c:pt idx="3400">
                  <c:v>340</c:v>
                </c:pt>
                <c:pt idx="3401">
                  <c:v>340.1</c:v>
                </c:pt>
                <c:pt idx="3402">
                  <c:v>340.2</c:v>
                </c:pt>
                <c:pt idx="3403">
                  <c:v>340.3</c:v>
                </c:pt>
                <c:pt idx="3404">
                  <c:v>340.4</c:v>
                </c:pt>
                <c:pt idx="3405">
                  <c:v>340.5</c:v>
                </c:pt>
                <c:pt idx="3406">
                  <c:v>340.6</c:v>
                </c:pt>
                <c:pt idx="3407">
                  <c:v>340.7</c:v>
                </c:pt>
                <c:pt idx="3408">
                  <c:v>340.8</c:v>
                </c:pt>
                <c:pt idx="3409">
                  <c:v>340.9</c:v>
                </c:pt>
                <c:pt idx="3410">
                  <c:v>341</c:v>
                </c:pt>
                <c:pt idx="3411">
                  <c:v>341.1</c:v>
                </c:pt>
                <c:pt idx="3412">
                  <c:v>341.2</c:v>
                </c:pt>
                <c:pt idx="3413">
                  <c:v>341.3</c:v>
                </c:pt>
                <c:pt idx="3414">
                  <c:v>341.4</c:v>
                </c:pt>
                <c:pt idx="3415">
                  <c:v>341.5</c:v>
                </c:pt>
                <c:pt idx="3416">
                  <c:v>341.6</c:v>
                </c:pt>
                <c:pt idx="3417">
                  <c:v>341.7</c:v>
                </c:pt>
                <c:pt idx="3418">
                  <c:v>341.8</c:v>
                </c:pt>
                <c:pt idx="3419">
                  <c:v>341.9</c:v>
                </c:pt>
                <c:pt idx="3420">
                  <c:v>342</c:v>
                </c:pt>
                <c:pt idx="3421">
                  <c:v>342.1</c:v>
                </c:pt>
                <c:pt idx="3422">
                  <c:v>342.2</c:v>
                </c:pt>
                <c:pt idx="3423">
                  <c:v>342.3</c:v>
                </c:pt>
                <c:pt idx="3424">
                  <c:v>342.4</c:v>
                </c:pt>
                <c:pt idx="3425">
                  <c:v>342.5</c:v>
                </c:pt>
                <c:pt idx="3426">
                  <c:v>342.6</c:v>
                </c:pt>
                <c:pt idx="3427">
                  <c:v>342.7</c:v>
                </c:pt>
                <c:pt idx="3428">
                  <c:v>342.8</c:v>
                </c:pt>
                <c:pt idx="3429">
                  <c:v>342.9</c:v>
                </c:pt>
                <c:pt idx="3430">
                  <c:v>343</c:v>
                </c:pt>
                <c:pt idx="3431">
                  <c:v>343.1</c:v>
                </c:pt>
                <c:pt idx="3432">
                  <c:v>343.2</c:v>
                </c:pt>
                <c:pt idx="3433">
                  <c:v>343.3</c:v>
                </c:pt>
                <c:pt idx="3434">
                  <c:v>343.4</c:v>
                </c:pt>
                <c:pt idx="3435">
                  <c:v>343.5</c:v>
                </c:pt>
                <c:pt idx="3436">
                  <c:v>343.6</c:v>
                </c:pt>
                <c:pt idx="3437">
                  <c:v>343.7</c:v>
                </c:pt>
                <c:pt idx="3438">
                  <c:v>343.8</c:v>
                </c:pt>
                <c:pt idx="3439">
                  <c:v>343.9</c:v>
                </c:pt>
                <c:pt idx="3440">
                  <c:v>344</c:v>
                </c:pt>
                <c:pt idx="3441">
                  <c:v>344.1</c:v>
                </c:pt>
                <c:pt idx="3442">
                  <c:v>344.2</c:v>
                </c:pt>
                <c:pt idx="3443">
                  <c:v>344.3</c:v>
                </c:pt>
                <c:pt idx="3444">
                  <c:v>344.4</c:v>
                </c:pt>
                <c:pt idx="3445">
                  <c:v>344.5</c:v>
                </c:pt>
                <c:pt idx="3446">
                  <c:v>344.6</c:v>
                </c:pt>
                <c:pt idx="3447">
                  <c:v>344.7</c:v>
                </c:pt>
                <c:pt idx="3448">
                  <c:v>344.8</c:v>
                </c:pt>
                <c:pt idx="3449">
                  <c:v>344.9</c:v>
                </c:pt>
                <c:pt idx="3450">
                  <c:v>345</c:v>
                </c:pt>
                <c:pt idx="3451">
                  <c:v>345.1</c:v>
                </c:pt>
                <c:pt idx="3452">
                  <c:v>345.2</c:v>
                </c:pt>
                <c:pt idx="3453">
                  <c:v>345.3</c:v>
                </c:pt>
                <c:pt idx="3454">
                  <c:v>345.4</c:v>
                </c:pt>
                <c:pt idx="3455">
                  <c:v>345.5</c:v>
                </c:pt>
                <c:pt idx="3456">
                  <c:v>345.6</c:v>
                </c:pt>
                <c:pt idx="3457">
                  <c:v>345.7</c:v>
                </c:pt>
                <c:pt idx="3458">
                  <c:v>345.8</c:v>
                </c:pt>
                <c:pt idx="3459">
                  <c:v>345.9</c:v>
                </c:pt>
                <c:pt idx="3460">
                  <c:v>346</c:v>
                </c:pt>
                <c:pt idx="3461">
                  <c:v>346.1</c:v>
                </c:pt>
                <c:pt idx="3462">
                  <c:v>346.2</c:v>
                </c:pt>
                <c:pt idx="3463">
                  <c:v>346.3</c:v>
                </c:pt>
                <c:pt idx="3464">
                  <c:v>346.4</c:v>
                </c:pt>
                <c:pt idx="3465">
                  <c:v>346.5</c:v>
                </c:pt>
                <c:pt idx="3466">
                  <c:v>346.6</c:v>
                </c:pt>
                <c:pt idx="3467">
                  <c:v>346.7</c:v>
                </c:pt>
                <c:pt idx="3468">
                  <c:v>346.8</c:v>
                </c:pt>
                <c:pt idx="3469">
                  <c:v>346.9</c:v>
                </c:pt>
                <c:pt idx="3470">
                  <c:v>347</c:v>
                </c:pt>
                <c:pt idx="3471">
                  <c:v>347.1</c:v>
                </c:pt>
                <c:pt idx="3472">
                  <c:v>347.2</c:v>
                </c:pt>
                <c:pt idx="3473">
                  <c:v>347.3</c:v>
                </c:pt>
                <c:pt idx="3474">
                  <c:v>347.4</c:v>
                </c:pt>
                <c:pt idx="3475">
                  <c:v>347.5</c:v>
                </c:pt>
                <c:pt idx="3476">
                  <c:v>347.6</c:v>
                </c:pt>
                <c:pt idx="3477">
                  <c:v>347.7</c:v>
                </c:pt>
                <c:pt idx="3478">
                  <c:v>347.8</c:v>
                </c:pt>
                <c:pt idx="3479">
                  <c:v>347.9</c:v>
                </c:pt>
                <c:pt idx="3480">
                  <c:v>348</c:v>
                </c:pt>
                <c:pt idx="3481">
                  <c:v>348.1</c:v>
                </c:pt>
                <c:pt idx="3482">
                  <c:v>348.2</c:v>
                </c:pt>
                <c:pt idx="3483">
                  <c:v>348.3</c:v>
                </c:pt>
                <c:pt idx="3484">
                  <c:v>348.4</c:v>
                </c:pt>
                <c:pt idx="3485">
                  <c:v>348.5</c:v>
                </c:pt>
                <c:pt idx="3486">
                  <c:v>348.6</c:v>
                </c:pt>
                <c:pt idx="3487">
                  <c:v>348.7</c:v>
                </c:pt>
                <c:pt idx="3488">
                  <c:v>348.8</c:v>
                </c:pt>
                <c:pt idx="3489">
                  <c:v>348.9</c:v>
                </c:pt>
                <c:pt idx="3490">
                  <c:v>349</c:v>
                </c:pt>
                <c:pt idx="3491">
                  <c:v>349.1</c:v>
                </c:pt>
                <c:pt idx="3492">
                  <c:v>349.2</c:v>
                </c:pt>
                <c:pt idx="3493">
                  <c:v>349.3</c:v>
                </c:pt>
                <c:pt idx="3494">
                  <c:v>349.4</c:v>
                </c:pt>
                <c:pt idx="3495">
                  <c:v>349.5</c:v>
                </c:pt>
                <c:pt idx="3496">
                  <c:v>349.6</c:v>
                </c:pt>
                <c:pt idx="3497">
                  <c:v>349.7</c:v>
                </c:pt>
                <c:pt idx="3498">
                  <c:v>349.8</c:v>
                </c:pt>
                <c:pt idx="3499">
                  <c:v>349.9</c:v>
                </c:pt>
                <c:pt idx="3500">
                  <c:v>350</c:v>
                </c:pt>
                <c:pt idx="3501">
                  <c:v>350.1</c:v>
                </c:pt>
                <c:pt idx="3502">
                  <c:v>350.2</c:v>
                </c:pt>
                <c:pt idx="3503">
                  <c:v>350.3</c:v>
                </c:pt>
                <c:pt idx="3504">
                  <c:v>350.4</c:v>
                </c:pt>
                <c:pt idx="3505">
                  <c:v>350.5</c:v>
                </c:pt>
                <c:pt idx="3506">
                  <c:v>350.6</c:v>
                </c:pt>
                <c:pt idx="3507">
                  <c:v>350.7</c:v>
                </c:pt>
                <c:pt idx="3508">
                  <c:v>350.8</c:v>
                </c:pt>
                <c:pt idx="3509">
                  <c:v>350.9</c:v>
                </c:pt>
                <c:pt idx="3510">
                  <c:v>351</c:v>
                </c:pt>
                <c:pt idx="3511">
                  <c:v>351.1</c:v>
                </c:pt>
                <c:pt idx="3512">
                  <c:v>351.2</c:v>
                </c:pt>
                <c:pt idx="3513">
                  <c:v>351.3</c:v>
                </c:pt>
                <c:pt idx="3514">
                  <c:v>351.4</c:v>
                </c:pt>
                <c:pt idx="3515">
                  <c:v>351.5</c:v>
                </c:pt>
                <c:pt idx="3516">
                  <c:v>351.6</c:v>
                </c:pt>
                <c:pt idx="3517">
                  <c:v>351.7</c:v>
                </c:pt>
                <c:pt idx="3518">
                  <c:v>351.8</c:v>
                </c:pt>
                <c:pt idx="3519">
                  <c:v>351.9</c:v>
                </c:pt>
                <c:pt idx="3520">
                  <c:v>352</c:v>
                </c:pt>
                <c:pt idx="3521">
                  <c:v>352.1</c:v>
                </c:pt>
                <c:pt idx="3522">
                  <c:v>352.2</c:v>
                </c:pt>
                <c:pt idx="3523">
                  <c:v>352.3</c:v>
                </c:pt>
                <c:pt idx="3524">
                  <c:v>352.4</c:v>
                </c:pt>
                <c:pt idx="3525">
                  <c:v>352.5</c:v>
                </c:pt>
                <c:pt idx="3526">
                  <c:v>352.6</c:v>
                </c:pt>
                <c:pt idx="3527">
                  <c:v>352.7</c:v>
                </c:pt>
                <c:pt idx="3528">
                  <c:v>352.8</c:v>
                </c:pt>
                <c:pt idx="3529">
                  <c:v>352.9</c:v>
                </c:pt>
                <c:pt idx="3530">
                  <c:v>353</c:v>
                </c:pt>
                <c:pt idx="3531">
                  <c:v>353.1</c:v>
                </c:pt>
                <c:pt idx="3532">
                  <c:v>353.2</c:v>
                </c:pt>
                <c:pt idx="3533">
                  <c:v>353.3</c:v>
                </c:pt>
                <c:pt idx="3534">
                  <c:v>353.4</c:v>
                </c:pt>
                <c:pt idx="3535">
                  <c:v>353.5</c:v>
                </c:pt>
                <c:pt idx="3536">
                  <c:v>353.6</c:v>
                </c:pt>
                <c:pt idx="3537">
                  <c:v>353.7</c:v>
                </c:pt>
                <c:pt idx="3538">
                  <c:v>353.8</c:v>
                </c:pt>
                <c:pt idx="3539">
                  <c:v>353.9</c:v>
                </c:pt>
                <c:pt idx="3540">
                  <c:v>354</c:v>
                </c:pt>
                <c:pt idx="3541">
                  <c:v>354.1</c:v>
                </c:pt>
                <c:pt idx="3542">
                  <c:v>354.2</c:v>
                </c:pt>
                <c:pt idx="3543">
                  <c:v>354.3</c:v>
                </c:pt>
                <c:pt idx="3544">
                  <c:v>354.4</c:v>
                </c:pt>
                <c:pt idx="3545">
                  <c:v>354.5</c:v>
                </c:pt>
                <c:pt idx="3546">
                  <c:v>354.6</c:v>
                </c:pt>
                <c:pt idx="3547">
                  <c:v>354.7</c:v>
                </c:pt>
                <c:pt idx="3548">
                  <c:v>354.8</c:v>
                </c:pt>
                <c:pt idx="3549">
                  <c:v>354.9</c:v>
                </c:pt>
                <c:pt idx="3550">
                  <c:v>355</c:v>
                </c:pt>
                <c:pt idx="3551">
                  <c:v>355.1</c:v>
                </c:pt>
                <c:pt idx="3552">
                  <c:v>355.2</c:v>
                </c:pt>
                <c:pt idx="3553">
                  <c:v>355.3</c:v>
                </c:pt>
                <c:pt idx="3554">
                  <c:v>355.4</c:v>
                </c:pt>
                <c:pt idx="3555">
                  <c:v>355.5</c:v>
                </c:pt>
                <c:pt idx="3556">
                  <c:v>355.6</c:v>
                </c:pt>
                <c:pt idx="3557">
                  <c:v>355.7</c:v>
                </c:pt>
                <c:pt idx="3558">
                  <c:v>355.8</c:v>
                </c:pt>
                <c:pt idx="3559">
                  <c:v>355.9</c:v>
                </c:pt>
                <c:pt idx="3560">
                  <c:v>356</c:v>
                </c:pt>
                <c:pt idx="3561">
                  <c:v>356.1</c:v>
                </c:pt>
                <c:pt idx="3562">
                  <c:v>356.2</c:v>
                </c:pt>
                <c:pt idx="3563">
                  <c:v>356.3</c:v>
                </c:pt>
                <c:pt idx="3564">
                  <c:v>356.4</c:v>
                </c:pt>
                <c:pt idx="3565">
                  <c:v>356.5</c:v>
                </c:pt>
                <c:pt idx="3566">
                  <c:v>356.6</c:v>
                </c:pt>
                <c:pt idx="3567">
                  <c:v>356.7</c:v>
                </c:pt>
                <c:pt idx="3568">
                  <c:v>356.8</c:v>
                </c:pt>
                <c:pt idx="3569">
                  <c:v>356.9</c:v>
                </c:pt>
                <c:pt idx="3570">
                  <c:v>357</c:v>
                </c:pt>
                <c:pt idx="3571">
                  <c:v>357.1</c:v>
                </c:pt>
                <c:pt idx="3572">
                  <c:v>357.2</c:v>
                </c:pt>
                <c:pt idx="3573">
                  <c:v>357.3</c:v>
                </c:pt>
                <c:pt idx="3574">
                  <c:v>357.4</c:v>
                </c:pt>
                <c:pt idx="3575">
                  <c:v>357.5</c:v>
                </c:pt>
                <c:pt idx="3576">
                  <c:v>357.6</c:v>
                </c:pt>
                <c:pt idx="3577">
                  <c:v>357.7</c:v>
                </c:pt>
                <c:pt idx="3578">
                  <c:v>357.8</c:v>
                </c:pt>
                <c:pt idx="3579">
                  <c:v>357.9</c:v>
                </c:pt>
                <c:pt idx="3580">
                  <c:v>358</c:v>
                </c:pt>
                <c:pt idx="3581">
                  <c:v>358.1</c:v>
                </c:pt>
                <c:pt idx="3582">
                  <c:v>358.2</c:v>
                </c:pt>
                <c:pt idx="3583">
                  <c:v>358.3</c:v>
                </c:pt>
                <c:pt idx="3584">
                  <c:v>358.4</c:v>
                </c:pt>
                <c:pt idx="3585">
                  <c:v>358.5</c:v>
                </c:pt>
                <c:pt idx="3586">
                  <c:v>358.6</c:v>
                </c:pt>
                <c:pt idx="3587">
                  <c:v>358.7</c:v>
                </c:pt>
                <c:pt idx="3588">
                  <c:v>358.8</c:v>
                </c:pt>
                <c:pt idx="3589">
                  <c:v>358.9</c:v>
                </c:pt>
                <c:pt idx="3590">
                  <c:v>359</c:v>
                </c:pt>
                <c:pt idx="3591">
                  <c:v>359.1</c:v>
                </c:pt>
                <c:pt idx="3592">
                  <c:v>359.2</c:v>
                </c:pt>
                <c:pt idx="3593">
                  <c:v>359.3</c:v>
                </c:pt>
                <c:pt idx="3594">
                  <c:v>359.4</c:v>
                </c:pt>
                <c:pt idx="3595">
                  <c:v>359.5</c:v>
                </c:pt>
                <c:pt idx="3596">
                  <c:v>359.6</c:v>
                </c:pt>
                <c:pt idx="3597">
                  <c:v>359.7</c:v>
                </c:pt>
                <c:pt idx="3598">
                  <c:v>359.8</c:v>
                </c:pt>
                <c:pt idx="3599">
                  <c:v>359.9</c:v>
                </c:pt>
                <c:pt idx="3600">
                  <c:v>360</c:v>
                </c:pt>
                <c:pt idx="3601">
                  <c:v>360.1</c:v>
                </c:pt>
                <c:pt idx="3602">
                  <c:v>360.2</c:v>
                </c:pt>
                <c:pt idx="3603">
                  <c:v>360.3</c:v>
                </c:pt>
                <c:pt idx="3604">
                  <c:v>360.4</c:v>
                </c:pt>
                <c:pt idx="3605">
                  <c:v>360.5</c:v>
                </c:pt>
                <c:pt idx="3606">
                  <c:v>360.6</c:v>
                </c:pt>
                <c:pt idx="3607">
                  <c:v>360.7</c:v>
                </c:pt>
                <c:pt idx="3608">
                  <c:v>360.8</c:v>
                </c:pt>
                <c:pt idx="3609">
                  <c:v>360.9</c:v>
                </c:pt>
                <c:pt idx="3610">
                  <c:v>361</c:v>
                </c:pt>
                <c:pt idx="3611">
                  <c:v>361.1</c:v>
                </c:pt>
                <c:pt idx="3612">
                  <c:v>361.2</c:v>
                </c:pt>
                <c:pt idx="3613">
                  <c:v>361.3</c:v>
                </c:pt>
                <c:pt idx="3614">
                  <c:v>361.4</c:v>
                </c:pt>
                <c:pt idx="3615">
                  <c:v>361.5</c:v>
                </c:pt>
                <c:pt idx="3616">
                  <c:v>361.6</c:v>
                </c:pt>
                <c:pt idx="3617">
                  <c:v>361.7</c:v>
                </c:pt>
                <c:pt idx="3618">
                  <c:v>361.8</c:v>
                </c:pt>
                <c:pt idx="3619">
                  <c:v>361.9</c:v>
                </c:pt>
                <c:pt idx="3620">
                  <c:v>362</c:v>
                </c:pt>
                <c:pt idx="3621">
                  <c:v>362.1</c:v>
                </c:pt>
                <c:pt idx="3622">
                  <c:v>362.2</c:v>
                </c:pt>
                <c:pt idx="3623">
                  <c:v>362.3</c:v>
                </c:pt>
                <c:pt idx="3624">
                  <c:v>362.4</c:v>
                </c:pt>
                <c:pt idx="3625">
                  <c:v>362.5</c:v>
                </c:pt>
                <c:pt idx="3626">
                  <c:v>362.6</c:v>
                </c:pt>
                <c:pt idx="3627">
                  <c:v>362.7</c:v>
                </c:pt>
                <c:pt idx="3628">
                  <c:v>362.8</c:v>
                </c:pt>
                <c:pt idx="3629">
                  <c:v>362.9</c:v>
                </c:pt>
                <c:pt idx="3630">
                  <c:v>363</c:v>
                </c:pt>
                <c:pt idx="3631">
                  <c:v>363.1</c:v>
                </c:pt>
                <c:pt idx="3632">
                  <c:v>363.2</c:v>
                </c:pt>
                <c:pt idx="3633">
                  <c:v>363.3</c:v>
                </c:pt>
                <c:pt idx="3634">
                  <c:v>363.4</c:v>
                </c:pt>
                <c:pt idx="3635">
                  <c:v>363.5</c:v>
                </c:pt>
                <c:pt idx="3636">
                  <c:v>363.6</c:v>
                </c:pt>
                <c:pt idx="3637">
                  <c:v>363.7</c:v>
                </c:pt>
                <c:pt idx="3638">
                  <c:v>363.8</c:v>
                </c:pt>
                <c:pt idx="3639">
                  <c:v>363.9</c:v>
                </c:pt>
                <c:pt idx="3640">
                  <c:v>364</c:v>
                </c:pt>
                <c:pt idx="3641">
                  <c:v>364.1</c:v>
                </c:pt>
                <c:pt idx="3642">
                  <c:v>364.2</c:v>
                </c:pt>
                <c:pt idx="3643">
                  <c:v>364.3</c:v>
                </c:pt>
                <c:pt idx="3644">
                  <c:v>364.4</c:v>
                </c:pt>
                <c:pt idx="3645">
                  <c:v>364.5</c:v>
                </c:pt>
                <c:pt idx="3646">
                  <c:v>364.6</c:v>
                </c:pt>
                <c:pt idx="3647">
                  <c:v>364.7</c:v>
                </c:pt>
                <c:pt idx="3648">
                  <c:v>364.8</c:v>
                </c:pt>
                <c:pt idx="3649">
                  <c:v>364.9</c:v>
                </c:pt>
                <c:pt idx="3650">
                  <c:v>365</c:v>
                </c:pt>
                <c:pt idx="3651">
                  <c:v>365.1</c:v>
                </c:pt>
                <c:pt idx="3652">
                  <c:v>365.2</c:v>
                </c:pt>
                <c:pt idx="3653">
                  <c:v>365.3</c:v>
                </c:pt>
                <c:pt idx="3654">
                  <c:v>365.4</c:v>
                </c:pt>
                <c:pt idx="3655">
                  <c:v>365.5</c:v>
                </c:pt>
                <c:pt idx="3656">
                  <c:v>365.6</c:v>
                </c:pt>
                <c:pt idx="3657">
                  <c:v>365.7</c:v>
                </c:pt>
                <c:pt idx="3658">
                  <c:v>365.8</c:v>
                </c:pt>
                <c:pt idx="3659">
                  <c:v>365.9</c:v>
                </c:pt>
                <c:pt idx="3660">
                  <c:v>366</c:v>
                </c:pt>
                <c:pt idx="3661">
                  <c:v>366.1</c:v>
                </c:pt>
                <c:pt idx="3662">
                  <c:v>366.2</c:v>
                </c:pt>
                <c:pt idx="3663">
                  <c:v>366.3</c:v>
                </c:pt>
                <c:pt idx="3664">
                  <c:v>366.4</c:v>
                </c:pt>
                <c:pt idx="3665">
                  <c:v>366.5</c:v>
                </c:pt>
                <c:pt idx="3666">
                  <c:v>366.6</c:v>
                </c:pt>
                <c:pt idx="3667">
                  <c:v>366.7</c:v>
                </c:pt>
                <c:pt idx="3668">
                  <c:v>366.8</c:v>
                </c:pt>
                <c:pt idx="3669">
                  <c:v>366.9</c:v>
                </c:pt>
                <c:pt idx="3670">
                  <c:v>367</c:v>
                </c:pt>
                <c:pt idx="3671">
                  <c:v>367.1</c:v>
                </c:pt>
                <c:pt idx="3672">
                  <c:v>367.2</c:v>
                </c:pt>
                <c:pt idx="3673">
                  <c:v>367.3</c:v>
                </c:pt>
                <c:pt idx="3674">
                  <c:v>367.4</c:v>
                </c:pt>
                <c:pt idx="3675">
                  <c:v>367.5</c:v>
                </c:pt>
                <c:pt idx="3676">
                  <c:v>367.6</c:v>
                </c:pt>
                <c:pt idx="3677">
                  <c:v>367.7</c:v>
                </c:pt>
                <c:pt idx="3678">
                  <c:v>367.8</c:v>
                </c:pt>
                <c:pt idx="3679">
                  <c:v>367.9</c:v>
                </c:pt>
                <c:pt idx="3680">
                  <c:v>368</c:v>
                </c:pt>
                <c:pt idx="3681">
                  <c:v>368.1</c:v>
                </c:pt>
                <c:pt idx="3682">
                  <c:v>368.2</c:v>
                </c:pt>
                <c:pt idx="3683">
                  <c:v>368.3</c:v>
                </c:pt>
                <c:pt idx="3684">
                  <c:v>368.4</c:v>
                </c:pt>
                <c:pt idx="3685">
                  <c:v>368.5</c:v>
                </c:pt>
                <c:pt idx="3686">
                  <c:v>368.6</c:v>
                </c:pt>
                <c:pt idx="3687">
                  <c:v>368.7</c:v>
                </c:pt>
                <c:pt idx="3688">
                  <c:v>368.8</c:v>
                </c:pt>
                <c:pt idx="3689">
                  <c:v>368.9</c:v>
                </c:pt>
                <c:pt idx="3690">
                  <c:v>369</c:v>
                </c:pt>
                <c:pt idx="3691">
                  <c:v>369.1</c:v>
                </c:pt>
                <c:pt idx="3692">
                  <c:v>369.2</c:v>
                </c:pt>
                <c:pt idx="3693">
                  <c:v>369.3</c:v>
                </c:pt>
                <c:pt idx="3694">
                  <c:v>369.4</c:v>
                </c:pt>
                <c:pt idx="3695">
                  <c:v>369.5</c:v>
                </c:pt>
                <c:pt idx="3696">
                  <c:v>369.6</c:v>
                </c:pt>
                <c:pt idx="3697">
                  <c:v>369.7</c:v>
                </c:pt>
                <c:pt idx="3698">
                  <c:v>369.8</c:v>
                </c:pt>
                <c:pt idx="3699">
                  <c:v>369.9</c:v>
                </c:pt>
                <c:pt idx="3700">
                  <c:v>370</c:v>
                </c:pt>
                <c:pt idx="3701">
                  <c:v>370.1</c:v>
                </c:pt>
                <c:pt idx="3702">
                  <c:v>370.2</c:v>
                </c:pt>
                <c:pt idx="3703">
                  <c:v>370.3</c:v>
                </c:pt>
                <c:pt idx="3704">
                  <c:v>370.4</c:v>
                </c:pt>
                <c:pt idx="3705">
                  <c:v>370.5</c:v>
                </c:pt>
                <c:pt idx="3706">
                  <c:v>370.6</c:v>
                </c:pt>
                <c:pt idx="3707">
                  <c:v>370.7</c:v>
                </c:pt>
                <c:pt idx="3708">
                  <c:v>370.8</c:v>
                </c:pt>
                <c:pt idx="3709">
                  <c:v>370.9</c:v>
                </c:pt>
                <c:pt idx="3710">
                  <c:v>371</c:v>
                </c:pt>
                <c:pt idx="3711">
                  <c:v>371.1</c:v>
                </c:pt>
                <c:pt idx="3712">
                  <c:v>371.2</c:v>
                </c:pt>
                <c:pt idx="3713">
                  <c:v>371.3</c:v>
                </c:pt>
                <c:pt idx="3714">
                  <c:v>371.4</c:v>
                </c:pt>
                <c:pt idx="3715">
                  <c:v>371.5</c:v>
                </c:pt>
                <c:pt idx="3716">
                  <c:v>371.6</c:v>
                </c:pt>
                <c:pt idx="3717">
                  <c:v>371.7</c:v>
                </c:pt>
                <c:pt idx="3718">
                  <c:v>371.8</c:v>
                </c:pt>
                <c:pt idx="3719">
                  <c:v>371.9</c:v>
                </c:pt>
                <c:pt idx="3720">
                  <c:v>372</c:v>
                </c:pt>
                <c:pt idx="3721">
                  <c:v>372.1</c:v>
                </c:pt>
                <c:pt idx="3722">
                  <c:v>372.2</c:v>
                </c:pt>
                <c:pt idx="3723">
                  <c:v>372.3</c:v>
                </c:pt>
                <c:pt idx="3724">
                  <c:v>372.4</c:v>
                </c:pt>
                <c:pt idx="3725">
                  <c:v>372.5</c:v>
                </c:pt>
                <c:pt idx="3726">
                  <c:v>372.6</c:v>
                </c:pt>
                <c:pt idx="3727">
                  <c:v>372.7</c:v>
                </c:pt>
                <c:pt idx="3728">
                  <c:v>372.8</c:v>
                </c:pt>
                <c:pt idx="3729">
                  <c:v>372.9</c:v>
                </c:pt>
                <c:pt idx="3730">
                  <c:v>373</c:v>
                </c:pt>
                <c:pt idx="3731">
                  <c:v>373.1</c:v>
                </c:pt>
                <c:pt idx="3732">
                  <c:v>373.2</c:v>
                </c:pt>
                <c:pt idx="3733">
                  <c:v>373.3</c:v>
                </c:pt>
                <c:pt idx="3734">
                  <c:v>373.4</c:v>
                </c:pt>
                <c:pt idx="3735">
                  <c:v>373.5</c:v>
                </c:pt>
                <c:pt idx="3736">
                  <c:v>373.6</c:v>
                </c:pt>
                <c:pt idx="3737">
                  <c:v>373.7</c:v>
                </c:pt>
                <c:pt idx="3738">
                  <c:v>373.8</c:v>
                </c:pt>
                <c:pt idx="3739">
                  <c:v>373.9</c:v>
                </c:pt>
                <c:pt idx="3740">
                  <c:v>374</c:v>
                </c:pt>
                <c:pt idx="3741">
                  <c:v>374.1</c:v>
                </c:pt>
                <c:pt idx="3742">
                  <c:v>374.2</c:v>
                </c:pt>
                <c:pt idx="3743">
                  <c:v>374.3</c:v>
                </c:pt>
                <c:pt idx="3744">
                  <c:v>374.4</c:v>
                </c:pt>
                <c:pt idx="3745">
                  <c:v>374.5</c:v>
                </c:pt>
                <c:pt idx="3746">
                  <c:v>374.6</c:v>
                </c:pt>
                <c:pt idx="3747">
                  <c:v>374.7</c:v>
                </c:pt>
                <c:pt idx="3748">
                  <c:v>374.8</c:v>
                </c:pt>
                <c:pt idx="3749">
                  <c:v>374.9</c:v>
                </c:pt>
                <c:pt idx="3750">
                  <c:v>375</c:v>
                </c:pt>
                <c:pt idx="3751">
                  <c:v>375.1</c:v>
                </c:pt>
                <c:pt idx="3752">
                  <c:v>375.2</c:v>
                </c:pt>
                <c:pt idx="3753">
                  <c:v>375.3</c:v>
                </c:pt>
                <c:pt idx="3754">
                  <c:v>375.4</c:v>
                </c:pt>
                <c:pt idx="3755">
                  <c:v>375.5</c:v>
                </c:pt>
                <c:pt idx="3756">
                  <c:v>375.6</c:v>
                </c:pt>
                <c:pt idx="3757">
                  <c:v>375.7</c:v>
                </c:pt>
                <c:pt idx="3758">
                  <c:v>375.8</c:v>
                </c:pt>
                <c:pt idx="3759">
                  <c:v>375.9</c:v>
                </c:pt>
                <c:pt idx="3760">
                  <c:v>376</c:v>
                </c:pt>
                <c:pt idx="3761">
                  <c:v>376.1</c:v>
                </c:pt>
                <c:pt idx="3762">
                  <c:v>376.2</c:v>
                </c:pt>
                <c:pt idx="3763">
                  <c:v>376.3</c:v>
                </c:pt>
                <c:pt idx="3764">
                  <c:v>376.4</c:v>
                </c:pt>
                <c:pt idx="3765">
                  <c:v>376.5</c:v>
                </c:pt>
                <c:pt idx="3766">
                  <c:v>376.6</c:v>
                </c:pt>
                <c:pt idx="3767">
                  <c:v>376.7</c:v>
                </c:pt>
                <c:pt idx="3768">
                  <c:v>376.8</c:v>
                </c:pt>
                <c:pt idx="3769">
                  <c:v>376.9</c:v>
                </c:pt>
                <c:pt idx="3770">
                  <c:v>377</c:v>
                </c:pt>
                <c:pt idx="3771">
                  <c:v>377.1</c:v>
                </c:pt>
                <c:pt idx="3772">
                  <c:v>377.2</c:v>
                </c:pt>
                <c:pt idx="3773">
                  <c:v>377.3</c:v>
                </c:pt>
                <c:pt idx="3774">
                  <c:v>377.4</c:v>
                </c:pt>
                <c:pt idx="3775">
                  <c:v>377.5</c:v>
                </c:pt>
                <c:pt idx="3776">
                  <c:v>377.6</c:v>
                </c:pt>
                <c:pt idx="3777">
                  <c:v>377.7</c:v>
                </c:pt>
                <c:pt idx="3778">
                  <c:v>377.8</c:v>
                </c:pt>
                <c:pt idx="3779">
                  <c:v>377.9</c:v>
                </c:pt>
                <c:pt idx="3780">
                  <c:v>378</c:v>
                </c:pt>
                <c:pt idx="3781">
                  <c:v>378.1</c:v>
                </c:pt>
                <c:pt idx="3782">
                  <c:v>378.2</c:v>
                </c:pt>
                <c:pt idx="3783">
                  <c:v>378.3</c:v>
                </c:pt>
                <c:pt idx="3784">
                  <c:v>378.4</c:v>
                </c:pt>
                <c:pt idx="3785">
                  <c:v>378.5</c:v>
                </c:pt>
                <c:pt idx="3786">
                  <c:v>378.6</c:v>
                </c:pt>
                <c:pt idx="3787">
                  <c:v>378.7</c:v>
                </c:pt>
                <c:pt idx="3788">
                  <c:v>378.8</c:v>
                </c:pt>
                <c:pt idx="3789">
                  <c:v>378.9</c:v>
                </c:pt>
                <c:pt idx="3790">
                  <c:v>379</c:v>
                </c:pt>
                <c:pt idx="3791">
                  <c:v>379.1</c:v>
                </c:pt>
                <c:pt idx="3792">
                  <c:v>379.2</c:v>
                </c:pt>
                <c:pt idx="3793">
                  <c:v>379.3</c:v>
                </c:pt>
                <c:pt idx="3794">
                  <c:v>379.4</c:v>
                </c:pt>
                <c:pt idx="3795">
                  <c:v>379.5</c:v>
                </c:pt>
                <c:pt idx="3796">
                  <c:v>379.6</c:v>
                </c:pt>
                <c:pt idx="3797">
                  <c:v>379.7</c:v>
                </c:pt>
                <c:pt idx="3798">
                  <c:v>379.8</c:v>
                </c:pt>
                <c:pt idx="3799">
                  <c:v>379.9</c:v>
                </c:pt>
                <c:pt idx="3800">
                  <c:v>380</c:v>
                </c:pt>
                <c:pt idx="3801">
                  <c:v>380.1</c:v>
                </c:pt>
                <c:pt idx="3802">
                  <c:v>380.2</c:v>
                </c:pt>
                <c:pt idx="3803">
                  <c:v>380.3</c:v>
                </c:pt>
                <c:pt idx="3804">
                  <c:v>380.4</c:v>
                </c:pt>
                <c:pt idx="3805">
                  <c:v>380.5</c:v>
                </c:pt>
                <c:pt idx="3806">
                  <c:v>380.6</c:v>
                </c:pt>
                <c:pt idx="3807">
                  <c:v>380.7</c:v>
                </c:pt>
                <c:pt idx="3808">
                  <c:v>380.8</c:v>
                </c:pt>
                <c:pt idx="3809">
                  <c:v>380.9</c:v>
                </c:pt>
                <c:pt idx="3810">
                  <c:v>381</c:v>
                </c:pt>
                <c:pt idx="3811">
                  <c:v>381.1</c:v>
                </c:pt>
                <c:pt idx="3812">
                  <c:v>381.2</c:v>
                </c:pt>
                <c:pt idx="3813">
                  <c:v>381.3</c:v>
                </c:pt>
                <c:pt idx="3814">
                  <c:v>381.4</c:v>
                </c:pt>
                <c:pt idx="3815">
                  <c:v>381.5</c:v>
                </c:pt>
                <c:pt idx="3816">
                  <c:v>381.6</c:v>
                </c:pt>
                <c:pt idx="3817">
                  <c:v>381.7</c:v>
                </c:pt>
                <c:pt idx="3818">
                  <c:v>381.8</c:v>
                </c:pt>
                <c:pt idx="3819">
                  <c:v>381.9</c:v>
                </c:pt>
                <c:pt idx="3820">
                  <c:v>382</c:v>
                </c:pt>
                <c:pt idx="3821">
                  <c:v>382.1</c:v>
                </c:pt>
                <c:pt idx="3822">
                  <c:v>382.2</c:v>
                </c:pt>
                <c:pt idx="3823">
                  <c:v>382.3</c:v>
                </c:pt>
                <c:pt idx="3824">
                  <c:v>382.4</c:v>
                </c:pt>
                <c:pt idx="3825">
                  <c:v>382.5</c:v>
                </c:pt>
                <c:pt idx="3826">
                  <c:v>382.6</c:v>
                </c:pt>
                <c:pt idx="3827">
                  <c:v>382.7</c:v>
                </c:pt>
                <c:pt idx="3828">
                  <c:v>382.8</c:v>
                </c:pt>
                <c:pt idx="3829">
                  <c:v>382.9</c:v>
                </c:pt>
                <c:pt idx="3830">
                  <c:v>383</c:v>
                </c:pt>
                <c:pt idx="3831">
                  <c:v>383.1</c:v>
                </c:pt>
                <c:pt idx="3832">
                  <c:v>383.2</c:v>
                </c:pt>
                <c:pt idx="3833">
                  <c:v>383.3</c:v>
                </c:pt>
                <c:pt idx="3834">
                  <c:v>383.4</c:v>
                </c:pt>
                <c:pt idx="3835">
                  <c:v>383.5</c:v>
                </c:pt>
                <c:pt idx="3836">
                  <c:v>383.6</c:v>
                </c:pt>
                <c:pt idx="3837">
                  <c:v>383.7</c:v>
                </c:pt>
                <c:pt idx="3838">
                  <c:v>383.8</c:v>
                </c:pt>
                <c:pt idx="3839">
                  <c:v>383.9</c:v>
                </c:pt>
                <c:pt idx="3840">
                  <c:v>384</c:v>
                </c:pt>
                <c:pt idx="3841">
                  <c:v>384.1</c:v>
                </c:pt>
                <c:pt idx="3842">
                  <c:v>384.2</c:v>
                </c:pt>
                <c:pt idx="3843">
                  <c:v>384.3</c:v>
                </c:pt>
                <c:pt idx="3844">
                  <c:v>384.4</c:v>
                </c:pt>
                <c:pt idx="3845">
                  <c:v>384.5</c:v>
                </c:pt>
                <c:pt idx="3846">
                  <c:v>384.6</c:v>
                </c:pt>
                <c:pt idx="3847">
                  <c:v>384.7</c:v>
                </c:pt>
                <c:pt idx="3848">
                  <c:v>384.8</c:v>
                </c:pt>
                <c:pt idx="3849">
                  <c:v>384.9</c:v>
                </c:pt>
                <c:pt idx="3850">
                  <c:v>385</c:v>
                </c:pt>
                <c:pt idx="3851">
                  <c:v>385.1</c:v>
                </c:pt>
                <c:pt idx="3852">
                  <c:v>385.2</c:v>
                </c:pt>
                <c:pt idx="3853">
                  <c:v>385.3</c:v>
                </c:pt>
                <c:pt idx="3854">
                  <c:v>385.4</c:v>
                </c:pt>
                <c:pt idx="3855">
                  <c:v>385.5</c:v>
                </c:pt>
                <c:pt idx="3856">
                  <c:v>385.6</c:v>
                </c:pt>
                <c:pt idx="3857">
                  <c:v>385.7</c:v>
                </c:pt>
                <c:pt idx="3858">
                  <c:v>385.8</c:v>
                </c:pt>
                <c:pt idx="3859">
                  <c:v>385.9</c:v>
                </c:pt>
                <c:pt idx="3860">
                  <c:v>386</c:v>
                </c:pt>
                <c:pt idx="3861">
                  <c:v>386.1</c:v>
                </c:pt>
                <c:pt idx="3862">
                  <c:v>386.2</c:v>
                </c:pt>
                <c:pt idx="3863">
                  <c:v>386.3</c:v>
                </c:pt>
                <c:pt idx="3864">
                  <c:v>386.4</c:v>
                </c:pt>
                <c:pt idx="3865">
                  <c:v>386.5</c:v>
                </c:pt>
                <c:pt idx="3866">
                  <c:v>386.6</c:v>
                </c:pt>
                <c:pt idx="3867">
                  <c:v>386.7</c:v>
                </c:pt>
                <c:pt idx="3868">
                  <c:v>386.8</c:v>
                </c:pt>
                <c:pt idx="3869">
                  <c:v>386.9</c:v>
                </c:pt>
                <c:pt idx="3870">
                  <c:v>387</c:v>
                </c:pt>
                <c:pt idx="3871">
                  <c:v>387.1</c:v>
                </c:pt>
                <c:pt idx="3872">
                  <c:v>387.2</c:v>
                </c:pt>
                <c:pt idx="3873">
                  <c:v>387.3</c:v>
                </c:pt>
                <c:pt idx="3874">
                  <c:v>387.4</c:v>
                </c:pt>
                <c:pt idx="3875">
                  <c:v>387.5</c:v>
                </c:pt>
                <c:pt idx="3876">
                  <c:v>387.6</c:v>
                </c:pt>
                <c:pt idx="3877">
                  <c:v>387.7</c:v>
                </c:pt>
                <c:pt idx="3878">
                  <c:v>387.8</c:v>
                </c:pt>
                <c:pt idx="3879">
                  <c:v>387.9</c:v>
                </c:pt>
                <c:pt idx="3880">
                  <c:v>388</c:v>
                </c:pt>
                <c:pt idx="3881">
                  <c:v>388.1</c:v>
                </c:pt>
                <c:pt idx="3882">
                  <c:v>388.2</c:v>
                </c:pt>
                <c:pt idx="3883">
                  <c:v>388.3</c:v>
                </c:pt>
                <c:pt idx="3884">
                  <c:v>388.4</c:v>
                </c:pt>
                <c:pt idx="3885">
                  <c:v>388.5</c:v>
                </c:pt>
                <c:pt idx="3886">
                  <c:v>388.6</c:v>
                </c:pt>
                <c:pt idx="3887">
                  <c:v>388.7</c:v>
                </c:pt>
                <c:pt idx="3888">
                  <c:v>388.8</c:v>
                </c:pt>
                <c:pt idx="3889">
                  <c:v>388.9</c:v>
                </c:pt>
                <c:pt idx="3890">
                  <c:v>389</c:v>
                </c:pt>
                <c:pt idx="3891">
                  <c:v>389.1</c:v>
                </c:pt>
                <c:pt idx="3892">
                  <c:v>389.2</c:v>
                </c:pt>
                <c:pt idx="3893">
                  <c:v>389.3</c:v>
                </c:pt>
                <c:pt idx="3894">
                  <c:v>389.4</c:v>
                </c:pt>
                <c:pt idx="3895">
                  <c:v>389.5</c:v>
                </c:pt>
                <c:pt idx="3896">
                  <c:v>389.6</c:v>
                </c:pt>
                <c:pt idx="3897">
                  <c:v>389.7</c:v>
                </c:pt>
                <c:pt idx="3898">
                  <c:v>389.8</c:v>
                </c:pt>
                <c:pt idx="3899">
                  <c:v>389.9</c:v>
                </c:pt>
                <c:pt idx="3900">
                  <c:v>390</c:v>
                </c:pt>
                <c:pt idx="3901">
                  <c:v>390.1</c:v>
                </c:pt>
                <c:pt idx="3902">
                  <c:v>390.2</c:v>
                </c:pt>
                <c:pt idx="3903">
                  <c:v>390.3</c:v>
                </c:pt>
                <c:pt idx="3904">
                  <c:v>390.4</c:v>
                </c:pt>
                <c:pt idx="3905">
                  <c:v>390.5</c:v>
                </c:pt>
                <c:pt idx="3906">
                  <c:v>390.6</c:v>
                </c:pt>
                <c:pt idx="3907">
                  <c:v>390.7</c:v>
                </c:pt>
                <c:pt idx="3908">
                  <c:v>390.8</c:v>
                </c:pt>
                <c:pt idx="3909">
                  <c:v>390.9</c:v>
                </c:pt>
                <c:pt idx="3910">
                  <c:v>391</c:v>
                </c:pt>
                <c:pt idx="3911">
                  <c:v>391.1</c:v>
                </c:pt>
                <c:pt idx="3912">
                  <c:v>391.2</c:v>
                </c:pt>
                <c:pt idx="3913">
                  <c:v>391.3</c:v>
                </c:pt>
                <c:pt idx="3914">
                  <c:v>391.4</c:v>
                </c:pt>
                <c:pt idx="3915">
                  <c:v>391.5</c:v>
                </c:pt>
                <c:pt idx="3916">
                  <c:v>391.6</c:v>
                </c:pt>
                <c:pt idx="3917">
                  <c:v>391.7</c:v>
                </c:pt>
                <c:pt idx="3918">
                  <c:v>391.8</c:v>
                </c:pt>
                <c:pt idx="3919">
                  <c:v>391.9</c:v>
                </c:pt>
                <c:pt idx="3920">
                  <c:v>392</c:v>
                </c:pt>
                <c:pt idx="3921">
                  <c:v>392.1</c:v>
                </c:pt>
                <c:pt idx="3922">
                  <c:v>392.2</c:v>
                </c:pt>
                <c:pt idx="3923">
                  <c:v>392.3</c:v>
                </c:pt>
                <c:pt idx="3924">
                  <c:v>392.4</c:v>
                </c:pt>
                <c:pt idx="3925">
                  <c:v>392.5</c:v>
                </c:pt>
                <c:pt idx="3926">
                  <c:v>392.6</c:v>
                </c:pt>
                <c:pt idx="3927">
                  <c:v>392.7</c:v>
                </c:pt>
                <c:pt idx="3928">
                  <c:v>392.8</c:v>
                </c:pt>
                <c:pt idx="3929">
                  <c:v>392.9</c:v>
                </c:pt>
                <c:pt idx="3930">
                  <c:v>393</c:v>
                </c:pt>
                <c:pt idx="3931">
                  <c:v>393.1</c:v>
                </c:pt>
                <c:pt idx="3932">
                  <c:v>393.2</c:v>
                </c:pt>
                <c:pt idx="3933">
                  <c:v>393.3</c:v>
                </c:pt>
                <c:pt idx="3934">
                  <c:v>393.4</c:v>
                </c:pt>
                <c:pt idx="3935">
                  <c:v>393.5</c:v>
                </c:pt>
                <c:pt idx="3936">
                  <c:v>393.6</c:v>
                </c:pt>
                <c:pt idx="3937">
                  <c:v>393.7</c:v>
                </c:pt>
                <c:pt idx="3938">
                  <c:v>393.8</c:v>
                </c:pt>
                <c:pt idx="3939">
                  <c:v>393.9</c:v>
                </c:pt>
                <c:pt idx="3940">
                  <c:v>394</c:v>
                </c:pt>
                <c:pt idx="3941">
                  <c:v>394.1</c:v>
                </c:pt>
                <c:pt idx="3942">
                  <c:v>394.2</c:v>
                </c:pt>
                <c:pt idx="3943">
                  <c:v>394.3</c:v>
                </c:pt>
                <c:pt idx="3944">
                  <c:v>394.4</c:v>
                </c:pt>
                <c:pt idx="3945">
                  <c:v>394.5</c:v>
                </c:pt>
                <c:pt idx="3946">
                  <c:v>394.6</c:v>
                </c:pt>
                <c:pt idx="3947">
                  <c:v>394.7</c:v>
                </c:pt>
                <c:pt idx="3948">
                  <c:v>394.8</c:v>
                </c:pt>
                <c:pt idx="3949">
                  <c:v>394.9</c:v>
                </c:pt>
                <c:pt idx="3950">
                  <c:v>395</c:v>
                </c:pt>
                <c:pt idx="3951">
                  <c:v>395.1</c:v>
                </c:pt>
                <c:pt idx="3952">
                  <c:v>395.2</c:v>
                </c:pt>
                <c:pt idx="3953">
                  <c:v>395.3</c:v>
                </c:pt>
                <c:pt idx="3954">
                  <c:v>395.4</c:v>
                </c:pt>
                <c:pt idx="3955">
                  <c:v>395.5</c:v>
                </c:pt>
                <c:pt idx="3956">
                  <c:v>395.6</c:v>
                </c:pt>
                <c:pt idx="3957">
                  <c:v>395.7</c:v>
                </c:pt>
                <c:pt idx="3958">
                  <c:v>395.8</c:v>
                </c:pt>
                <c:pt idx="3959">
                  <c:v>395.9</c:v>
                </c:pt>
                <c:pt idx="3960">
                  <c:v>396</c:v>
                </c:pt>
                <c:pt idx="3961">
                  <c:v>396.1</c:v>
                </c:pt>
                <c:pt idx="3962">
                  <c:v>396.2</c:v>
                </c:pt>
                <c:pt idx="3963">
                  <c:v>396.3</c:v>
                </c:pt>
                <c:pt idx="3964">
                  <c:v>396.4</c:v>
                </c:pt>
                <c:pt idx="3965">
                  <c:v>396.5</c:v>
                </c:pt>
                <c:pt idx="3966">
                  <c:v>396.6</c:v>
                </c:pt>
                <c:pt idx="3967">
                  <c:v>396.7</c:v>
                </c:pt>
                <c:pt idx="3968">
                  <c:v>396.8</c:v>
                </c:pt>
                <c:pt idx="3969">
                  <c:v>396.9</c:v>
                </c:pt>
                <c:pt idx="3970">
                  <c:v>397</c:v>
                </c:pt>
                <c:pt idx="3971">
                  <c:v>397.1</c:v>
                </c:pt>
                <c:pt idx="3972">
                  <c:v>397.2</c:v>
                </c:pt>
                <c:pt idx="3973">
                  <c:v>397.3</c:v>
                </c:pt>
                <c:pt idx="3974">
                  <c:v>397.4</c:v>
                </c:pt>
                <c:pt idx="3975">
                  <c:v>397.5</c:v>
                </c:pt>
                <c:pt idx="3976">
                  <c:v>397.6</c:v>
                </c:pt>
                <c:pt idx="3977">
                  <c:v>397.7</c:v>
                </c:pt>
                <c:pt idx="3978">
                  <c:v>397.8</c:v>
                </c:pt>
                <c:pt idx="3979">
                  <c:v>397.9</c:v>
                </c:pt>
                <c:pt idx="3980">
                  <c:v>398</c:v>
                </c:pt>
                <c:pt idx="3981">
                  <c:v>398.1</c:v>
                </c:pt>
                <c:pt idx="3982">
                  <c:v>398.2</c:v>
                </c:pt>
                <c:pt idx="3983">
                  <c:v>398.3</c:v>
                </c:pt>
                <c:pt idx="3984">
                  <c:v>398.4</c:v>
                </c:pt>
                <c:pt idx="3985">
                  <c:v>398.5</c:v>
                </c:pt>
                <c:pt idx="3986">
                  <c:v>398.6</c:v>
                </c:pt>
                <c:pt idx="3987">
                  <c:v>398.7</c:v>
                </c:pt>
                <c:pt idx="3988">
                  <c:v>398.8</c:v>
                </c:pt>
                <c:pt idx="3989">
                  <c:v>398.9</c:v>
                </c:pt>
                <c:pt idx="3990">
                  <c:v>399</c:v>
                </c:pt>
                <c:pt idx="3991">
                  <c:v>399.1</c:v>
                </c:pt>
                <c:pt idx="3992">
                  <c:v>399.2</c:v>
                </c:pt>
                <c:pt idx="3993">
                  <c:v>399.3</c:v>
                </c:pt>
                <c:pt idx="3994">
                  <c:v>399.4</c:v>
                </c:pt>
                <c:pt idx="3995">
                  <c:v>399.5</c:v>
                </c:pt>
                <c:pt idx="3996">
                  <c:v>399.6</c:v>
                </c:pt>
                <c:pt idx="3997">
                  <c:v>399.7</c:v>
                </c:pt>
                <c:pt idx="3998">
                  <c:v>399.8</c:v>
                </c:pt>
                <c:pt idx="3999">
                  <c:v>399.9</c:v>
                </c:pt>
              </c:numCache>
            </c:numRef>
          </c:xVal>
          <c:yVal>
            <c:numRef>
              <c:f>Pulse_Calcs!$L$3:$L$6003</c:f>
              <c:numCache>
                <c:formatCode>0.0000</c:formatCode>
                <c:ptCount val="6001"/>
                <c:pt idx="0">
                  <c:v>-1.934E-3</c:v>
                </c:pt>
                <c:pt idx="1">
                  <c:v>-1.8519999999999999E-3</c:v>
                </c:pt>
                <c:pt idx="2">
                  <c:v>-1.7719999999999999E-3</c:v>
                </c:pt>
                <c:pt idx="3">
                  <c:v>-1.694E-3</c:v>
                </c:pt>
                <c:pt idx="4">
                  <c:v>-1.6199999999999999E-3</c:v>
                </c:pt>
                <c:pt idx="5">
                  <c:v>-1.5529999999999999E-3</c:v>
                </c:pt>
                <c:pt idx="6">
                  <c:v>-1.4940000000000001E-3</c:v>
                </c:pt>
                <c:pt idx="7">
                  <c:v>-1.444E-3</c:v>
                </c:pt>
                <c:pt idx="8">
                  <c:v>-1.402E-3</c:v>
                </c:pt>
                <c:pt idx="9">
                  <c:v>-1.369E-3</c:v>
                </c:pt>
                <c:pt idx="10">
                  <c:v>-1.3450000000000001E-3</c:v>
                </c:pt>
                <c:pt idx="11">
                  <c:v>-1.333E-3</c:v>
                </c:pt>
                <c:pt idx="12">
                  <c:v>-1.333E-3</c:v>
                </c:pt>
                <c:pt idx="13">
                  <c:v>-1.348E-3</c:v>
                </c:pt>
                <c:pt idx="14">
                  <c:v>-1.379E-3</c:v>
                </c:pt>
                <c:pt idx="15">
                  <c:v>-1.428E-3</c:v>
                </c:pt>
                <c:pt idx="16">
                  <c:v>-1.4970000000000001E-3</c:v>
                </c:pt>
                <c:pt idx="17">
                  <c:v>-1.585E-3</c:v>
                </c:pt>
                <c:pt idx="18">
                  <c:v>-1.6969999999999999E-3</c:v>
                </c:pt>
                <c:pt idx="19">
                  <c:v>-1.8320000000000001E-3</c:v>
                </c:pt>
                <c:pt idx="20">
                  <c:v>-1.9940000000000001E-3</c:v>
                </c:pt>
                <c:pt idx="21">
                  <c:v>-2.1840000000000002E-3</c:v>
                </c:pt>
                <c:pt idx="22">
                  <c:v>-2.4030000000000002E-3</c:v>
                </c:pt>
                <c:pt idx="23">
                  <c:v>-2.6540000000000001E-3</c:v>
                </c:pt>
                <c:pt idx="24">
                  <c:v>-2.9390000000000002E-3</c:v>
                </c:pt>
                <c:pt idx="25">
                  <c:v>-3.2590000000000002E-3</c:v>
                </c:pt>
                <c:pt idx="26">
                  <c:v>-3.6150000000000002E-3</c:v>
                </c:pt>
                <c:pt idx="27">
                  <c:v>-4.0090000000000004E-3</c:v>
                </c:pt>
                <c:pt idx="28">
                  <c:v>-4.4400000000000004E-3</c:v>
                </c:pt>
                <c:pt idx="29">
                  <c:v>-4.9109999999999996E-3</c:v>
                </c:pt>
                <c:pt idx="30">
                  <c:v>-5.4229999999999999E-3</c:v>
                </c:pt>
                <c:pt idx="31">
                  <c:v>-5.9760000000000004E-3</c:v>
                </c:pt>
                <c:pt idx="32">
                  <c:v>-6.5729999999999998E-3</c:v>
                </c:pt>
                <c:pt idx="33">
                  <c:v>-7.2139999999999999E-3</c:v>
                </c:pt>
                <c:pt idx="34">
                  <c:v>-7.9000000000000008E-3</c:v>
                </c:pt>
                <c:pt idx="35">
                  <c:v>-8.6320000000000008E-3</c:v>
                </c:pt>
                <c:pt idx="36">
                  <c:v>-9.4090000000000007E-3</c:v>
                </c:pt>
                <c:pt idx="37">
                  <c:v>-1.0233000000000001E-2</c:v>
                </c:pt>
                <c:pt idx="38">
                  <c:v>-1.1103E-2</c:v>
                </c:pt>
                <c:pt idx="39">
                  <c:v>-1.2019999999999999E-2</c:v>
                </c:pt>
                <c:pt idx="40">
                  <c:v>-1.2985E-2</c:v>
                </c:pt>
                <c:pt idx="41">
                  <c:v>-1.3998999999999999E-2</c:v>
                </c:pt>
                <c:pt idx="42">
                  <c:v>-1.5061E-2</c:v>
                </c:pt>
                <c:pt idx="43">
                  <c:v>-1.617E-2</c:v>
                </c:pt>
                <c:pt idx="44">
                  <c:v>-1.7325E-2</c:v>
                </c:pt>
                <c:pt idx="45">
                  <c:v>-1.8523000000000001E-2</c:v>
                </c:pt>
                <c:pt idx="46">
                  <c:v>-1.9761999999999998E-2</c:v>
                </c:pt>
                <c:pt idx="47">
                  <c:v>-2.1038999999999999E-2</c:v>
                </c:pt>
                <c:pt idx="48">
                  <c:v>-2.2349999999999998E-2</c:v>
                </c:pt>
                <c:pt idx="49">
                  <c:v>-2.3688000000000001E-2</c:v>
                </c:pt>
                <c:pt idx="50">
                  <c:v>-2.5048999999999998E-2</c:v>
                </c:pt>
                <c:pt idx="51">
                  <c:v>-2.6426000000000002E-2</c:v>
                </c:pt>
                <c:pt idx="52">
                  <c:v>-2.7812E-2</c:v>
                </c:pt>
                <c:pt idx="53">
                  <c:v>-2.9198999999999999E-2</c:v>
                </c:pt>
                <c:pt idx="54">
                  <c:v>-3.0577E-2</c:v>
                </c:pt>
                <c:pt idx="55">
                  <c:v>-3.1934999999999998E-2</c:v>
                </c:pt>
                <c:pt idx="56">
                  <c:v>-3.3264000000000002E-2</c:v>
                </c:pt>
                <c:pt idx="57">
                  <c:v>-3.4550999999999998E-2</c:v>
                </c:pt>
                <c:pt idx="58">
                  <c:v>-3.5785999999999998E-2</c:v>
                </c:pt>
                <c:pt idx="59">
                  <c:v>-3.6956999999999997E-2</c:v>
                </c:pt>
                <c:pt idx="60">
                  <c:v>-3.8052999999999997E-2</c:v>
                </c:pt>
                <c:pt idx="61">
                  <c:v>-3.9060999999999998E-2</c:v>
                </c:pt>
                <c:pt idx="62">
                  <c:v>-3.9974999999999997E-2</c:v>
                </c:pt>
                <c:pt idx="63">
                  <c:v>-4.0797E-2</c:v>
                </c:pt>
                <c:pt idx="64">
                  <c:v>-4.1534000000000001E-2</c:v>
                </c:pt>
                <c:pt idx="65">
                  <c:v>-4.2201000000000002E-2</c:v>
                </c:pt>
                <c:pt idx="66">
                  <c:v>-4.2806999999999998E-2</c:v>
                </c:pt>
                <c:pt idx="67">
                  <c:v>-4.3346000000000003E-2</c:v>
                </c:pt>
                <c:pt idx="68">
                  <c:v>-4.3794E-2</c:v>
                </c:pt>
                <c:pt idx="69">
                  <c:v>-4.4117999999999997E-2</c:v>
                </c:pt>
                <c:pt idx="70">
                  <c:v>-4.4281000000000001E-2</c:v>
                </c:pt>
                <c:pt idx="71">
                  <c:v>-4.4249999999999998E-2</c:v>
                </c:pt>
                <c:pt idx="72">
                  <c:v>-4.3993999999999998E-2</c:v>
                </c:pt>
                <c:pt idx="73">
                  <c:v>-4.3489E-2</c:v>
                </c:pt>
                <c:pt idx="74">
                  <c:v>-4.2720000000000001E-2</c:v>
                </c:pt>
                <c:pt idx="75">
                  <c:v>-4.1674999999999997E-2</c:v>
                </c:pt>
                <c:pt idx="76">
                  <c:v>-4.0341000000000002E-2</c:v>
                </c:pt>
                <c:pt idx="77">
                  <c:v>-3.8703000000000001E-2</c:v>
                </c:pt>
                <c:pt idx="78">
                  <c:v>-3.6741999999999997E-2</c:v>
                </c:pt>
                <c:pt idx="79">
                  <c:v>-3.4447999999999999E-2</c:v>
                </c:pt>
                <c:pt idx="80">
                  <c:v>-3.1822000000000003E-2</c:v>
                </c:pt>
                <c:pt idx="81">
                  <c:v>-2.8874E-2</c:v>
                </c:pt>
                <c:pt idx="82">
                  <c:v>-2.5609E-2</c:v>
                </c:pt>
                <c:pt idx="83">
                  <c:v>-2.2020000000000001E-2</c:v>
                </c:pt>
                <c:pt idx="84">
                  <c:v>-1.8100999999999999E-2</c:v>
                </c:pt>
                <c:pt idx="85">
                  <c:v>-1.3856E-2</c:v>
                </c:pt>
                <c:pt idx="86">
                  <c:v>-9.2929999999999992E-3</c:v>
                </c:pt>
                <c:pt idx="87">
                  <c:v>-4.3969999999999999E-3</c:v>
                </c:pt>
                <c:pt idx="88">
                  <c:v>8.6700000000000004E-4</c:v>
                </c:pt>
                <c:pt idx="89">
                  <c:v>6.522E-3</c:v>
                </c:pt>
                <c:pt idx="90">
                  <c:v>1.2532E-2</c:v>
                </c:pt>
                <c:pt idx="91">
                  <c:v>1.8759000000000001E-2</c:v>
                </c:pt>
                <c:pt idx="92">
                  <c:v>2.4957E-2</c:v>
                </c:pt>
                <c:pt idx="93">
                  <c:v>3.0827E-2</c:v>
                </c:pt>
                <c:pt idx="94">
                  <c:v>3.6129000000000001E-2</c:v>
                </c:pt>
                <c:pt idx="95">
                  <c:v>4.0742E-2</c:v>
                </c:pt>
                <c:pt idx="96">
                  <c:v>4.4639999999999999E-2</c:v>
                </c:pt>
                <c:pt idx="97">
                  <c:v>4.7856999999999997E-2</c:v>
                </c:pt>
                <c:pt idx="98">
                  <c:v>5.0477000000000001E-2</c:v>
                </c:pt>
                <c:pt idx="99">
                  <c:v>5.2602000000000003E-2</c:v>
                </c:pt>
                <c:pt idx="100">
                  <c:v>5.4294000000000002E-2</c:v>
                </c:pt>
                <c:pt idx="101">
                  <c:v>5.5541E-2</c:v>
                </c:pt>
                <c:pt idx="102">
                  <c:v>5.6272000000000003E-2</c:v>
                </c:pt>
                <c:pt idx="103">
                  <c:v>5.6381000000000001E-2</c:v>
                </c:pt>
                <c:pt idx="104">
                  <c:v>5.5743000000000001E-2</c:v>
                </c:pt>
                <c:pt idx="105">
                  <c:v>5.4221999999999999E-2</c:v>
                </c:pt>
                <c:pt idx="106">
                  <c:v>5.1691000000000001E-2</c:v>
                </c:pt>
                <c:pt idx="107">
                  <c:v>4.8046999999999999E-2</c:v>
                </c:pt>
                <c:pt idx="108">
                  <c:v>4.3220000000000001E-2</c:v>
                </c:pt>
                <c:pt idx="109">
                  <c:v>3.7182E-2</c:v>
                </c:pt>
                <c:pt idx="110">
                  <c:v>2.9944999999999999E-2</c:v>
                </c:pt>
                <c:pt idx="111">
                  <c:v>2.1534000000000001E-2</c:v>
                </c:pt>
                <c:pt idx="112">
                  <c:v>1.1943E-2</c:v>
                </c:pt>
                <c:pt idx="113">
                  <c:v>1.1180000000000001E-3</c:v>
                </c:pt>
                <c:pt idx="114">
                  <c:v>-1.1032E-2</c:v>
                </c:pt>
                <c:pt idx="115">
                  <c:v>-2.4614E-2</c:v>
                </c:pt>
                <c:pt idx="116">
                  <c:v>-3.9719999999999998E-2</c:v>
                </c:pt>
                <c:pt idx="117">
                  <c:v>-5.6418999999999997E-2</c:v>
                </c:pt>
                <c:pt idx="118">
                  <c:v>-7.4758000000000005E-2</c:v>
                </c:pt>
                <c:pt idx="119">
                  <c:v>-9.4767000000000004E-2</c:v>
                </c:pt>
                <c:pt idx="120">
                  <c:v>-0.116475</c:v>
                </c:pt>
                <c:pt idx="121">
                  <c:v>-0.13991400000000001</c:v>
                </c:pt>
                <c:pt idx="122">
                  <c:v>-0.165127</c:v>
                </c:pt>
                <c:pt idx="123">
                  <c:v>-0.192167</c:v>
                </c:pt>
                <c:pt idx="124">
                  <c:v>-0.221106</c:v>
                </c:pt>
                <c:pt idx="125">
                  <c:v>-0.25203599999999998</c:v>
                </c:pt>
                <c:pt idx="126">
                  <c:v>-0.28505999999999998</c:v>
                </c:pt>
                <c:pt idx="127">
                  <c:v>-0.32028000000000001</c:v>
                </c:pt>
                <c:pt idx="128">
                  <c:v>-0.35780400000000001</c:v>
                </c:pt>
                <c:pt idx="129">
                  <c:v>-0.39774199999999998</c:v>
                </c:pt>
                <c:pt idx="130">
                  <c:v>-0.44017899999999999</c:v>
                </c:pt>
                <c:pt idx="131">
                  <c:v>-0.48512899999999998</c:v>
                </c:pt>
                <c:pt idx="132">
                  <c:v>-0.53250799999999998</c:v>
                </c:pt>
                <c:pt idx="133">
                  <c:v>-0.58216599999999996</c:v>
                </c:pt>
                <c:pt idx="134">
                  <c:v>-0.63389499999999999</c:v>
                </c:pt>
                <c:pt idx="135">
                  <c:v>-0.68745699999999998</c:v>
                </c:pt>
                <c:pt idx="136">
                  <c:v>-0.74260300000000001</c:v>
                </c:pt>
                <c:pt idx="137">
                  <c:v>-0.79909600000000003</c:v>
                </c:pt>
                <c:pt idx="138">
                  <c:v>-0.85670500000000005</c:v>
                </c:pt>
                <c:pt idx="139">
                  <c:v>-0.91518699999999997</c:v>
                </c:pt>
                <c:pt idx="140">
                  <c:v>-0.97428099999999995</c:v>
                </c:pt>
                <c:pt idx="141">
                  <c:v>-1.0336970000000001</c:v>
                </c:pt>
                <c:pt idx="142">
                  <c:v>-1.0931120000000001</c:v>
                </c:pt>
                <c:pt idx="143">
                  <c:v>-1.152166</c:v>
                </c:pt>
                <c:pt idx="144">
                  <c:v>-1.2104729999999999</c:v>
                </c:pt>
                <c:pt idx="145">
                  <c:v>-1.2676270000000001</c:v>
                </c:pt>
                <c:pt idx="146">
                  <c:v>-1.3232250000000001</c:v>
                </c:pt>
                <c:pt idx="147">
                  <c:v>-1.376914</c:v>
                </c:pt>
                <c:pt idx="148">
                  <c:v>-1.428423</c:v>
                </c:pt>
                <c:pt idx="149">
                  <c:v>-1.4775389999999999</c:v>
                </c:pt>
                <c:pt idx="150">
                  <c:v>-1.5240450000000001</c:v>
                </c:pt>
                <c:pt idx="151">
                  <c:v>-1.567707</c:v>
                </c:pt>
                <c:pt idx="152">
                  <c:v>-1.608347</c:v>
                </c:pt>
                <c:pt idx="153">
                  <c:v>-1.6459490000000001</c:v>
                </c:pt>
                <c:pt idx="154">
                  <c:v>-1.680731</c:v>
                </c:pt>
                <c:pt idx="155">
                  <c:v>-1.713106</c:v>
                </c:pt>
                <c:pt idx="156">
                  <c:v>-1.743573</c:v>
                </c:pt>
                <c:pt idx="157">
                  <c:v>-1.772583</c:v>
                </c:pt>
                <c:pt idx="158">
                  <c:v>-1.8004610000000001</c:v>
                </c:pt>
                <c:pt idx="159">
                  <c:v>-1.827399</c:v>
                </c:pt>
                <c:pt idx="160">
                  <c:v>-1.85348</c:v>
                </c:pt>
                <c:pt idx="161">
                  <c:v>-1.8786700000000001</c:v>
                </c:pt>
                <c:pt idx="162">
                  <c:v>-1.9027989999999999</c:v>
                </c:pt>
                <c:pt idx="163">
                  <c:v>-1.9255770000000001</c:v>
                </c:pt>
                <c:pt idx="164">
                  <c:v>-1.9466870000000001</c:v>
                </c:pt>
                <c:pt idx="165">
                  <c:v>-1.9659139999999999</c:v>
                </c:pt>
                <c:pt idx="166">
                  <c:v>-1.9832369999999999</c:v>
                </c:pt>
                <c:pt idx="167">
                  <c:v>-1.9988619999999999</c:v>
                </c:pt>
                <c:pt idx="168">
                  <c:v>-2.013163</c:v>
                </c:pt>
                <c:pt idx="169">
                  <c:v>-2.0265819999999999</c:v>
                </c:pt>
                <c:pt idx="170">
                  <c:v>-2.0395110000000001</c:v>
                </c:pt>
                <c:pt idx="171">
                  <c:v>-2.05219</c:v>
                </c:pt>
                <c:pt idx="172">
                  <c:v>-2.064651</c:v>
                </c:pt>
                <c:pt idx="173">
                  <c:v>-2.0767370000000001</c:v>
                </c:pt>
                <c:pt idx="174">
                  <c:v>-2.0882149999999999</c:v>
                </c:pt>
                <c:pt idx="175">
                  <c:v>-2.0988799999999999</c:v>
                </c:pt>
                <c:pt idx="176">
                  <c:v>-2.1086360000000002</c:v>
                </c:pt>
                <c:pt idx="177">
                  <c:v>-2.1175160000000002</c:v>
                </c:pt>
                <c:pt idx="178">
                  <c:v>-2.1256200000000001</c:v>
                </c:pt>
                <c:pt idx="179">
                  <c:v>-2.1329950000000002</c:v>
                </c:pt>
                <c:pt idx="180">
                  <c:v>-2.1395719999999998</c:v>
                </c:pt>
                <c:pt idx="181">
                  <c:v>-2.145222</c:v>
                </c:pt>
                <c:pt idx="182">
                  <c:v>-2.1498300000000001</c:v>
                </c:pt>
                <c:pt idx="183">
                  <c:v>-2.1532740000000001</c:v>
                </c:pt>
                <c:pt idx="184">
                  <c:v>-2.155389</c:v>
                </c:pt>
                <c:pt idx="185">
                  <c:v>-2.1560109999999999</c:v>
                </c:pt>
                <c:pt idx="186">
                  <c:v>-2.155081</c:v>
                </c:pt>
                <c:pt idx="187">
                  <c:v>-2.1526909999999999</c:v>
                </c:pt>
                <c:pt idx="188">
                  <c:v>-2.1490480000000001</c:v>
                </c:pt>
                <c:pt idx="189">
                  <c:v>-2.1444589999999999</c:v>
                </c:pt>
                <c:pt idx="190">
                  <c:v>-2.1393339999999998</c:v>
                </c:pt>
                <c:pt idx="191">
                  <c:v>-2.1341580000000002</c:v>
                </c:pt>
                <c:pt idx="192">
                  <c:v>-2.1293790000000001</c:v>
                </c:pt>
                <c:pt idx="193">
                  <c:v>-2.1253009999999999</c:v>
                </c:pt>
                <c:pt idx="194">
                  <c:v>-2.122052</c:v>
                </c:pt>
                <c:pt idx="195">
                  <c:v>-2.1196269999999999</c:v>
                </c:pt>
                <c:pt idx="196">
                  <c:v>-2.117982</c:v>
                </c:pt>
                <c:pt idx="197">
                  <c:v>-2.117121</c:v>
                </c:pt>
                <c:pt idx="198">
                  <c:v>-2.117102</c:v>
                </c:pt>
                <c:pt idx="199">
                  <c:v>-2.1180050000000001</c:v>
                </c:pt>
                <c:pt idx="200">
                  <c:v>-2.1198939999999999</c:v>
                </c:pt>
                <c:pt idx="201">
                  <c:v>-2.1228449999999999</c:v>
                </c:pt>
                <c:pt idx="202">
                  <c:v>-2.1269589999999998</c:v>
                </c:pt>
                <c:pt idx="203">
                  <c:v>-2.132301</c:v>
                </c:pt>
                <c:pt idx="204">
                  <c:v>-2.1388240000000001</c:v>
                </c:pt>
                <c:pt idx="205">
                  <c:v>-2.1463719999999999</c:v>
                </c:pt>
                <c:pt idx="206">
                  <c:v>-2.1547550000000002</c:v>
                </c:pt>
                <c:pt idx="207">
                  <c:v>-2.1638130000000002</c:v>
                </c:pt>
                <c:pt idx="208">
                  <c:v>-2.1734170000000002</c:v>
                </c:pt>
                <c:pt idx="209">
                  <c:v>-2.1834210000000001</c:v>
                </c:pt>
                <c:pt idx="210">
                  <c:v>-2.193597</c:v>
                </c:pt>
                <c:pt idx="211">
                  <c:v>-2.2036440000000002</c:v>
                </c:pt>
                <c:pt idx="212">
                  <c:v>-2.213273</c:v>
                </c:pt>
                <c:pt idx="213">
                  <c:v>-2.2223009999999999</c:v>
                </c:pt>
                <c:pt idx="214">
                  <c:v>-2.2306219999999999</c:v>
                </c:pt>
                <c:pt idx="215">
                  <c:v>-2.2381410000000002</c:v>
                </c:pt>
                <c:pt idx="216">
                  <c:v>-2.244761</c:v>
                </c:pt>
                <c:pt idx="217">
                  <c:v>-2.2504140000000001</c:v>
                </c:pt>
                <c:pt idx="218">
                  <c:v>-2.2550509999999999</c:v>
                </c:pt>
                <c:pt idx="219">
                  <c:v>-2.2586029999999999</c:v>
                </c:pt>
                <c:pt idx="220">
                  <c:v>-2.260977</c:v>
                </c:pt>
                <c:pt idx="221">
                  <c:v>-2.2621120000000001</c:v>
                </c:pt>
                <c:pt idx="222">
                  <c:v>-2.262022</c:v>
                </c:pt>
                <c:pt idx="223">
                  <c:v>-2.2608190000000001</c:v>
                </c:pt>
                <c:pt idx="224">
                  <c:v>-2.258715</c:v>
                </c:pt>
                <c:pt idx="225">
                  <c:v>-2.2559990000000001</c:v>
                </c:pt>
                <c:pt idx="226">
                  <c:v>-2.2529810000000001</c:v>
                </c:pt>
                <c:pt idx="227">
                  <c:v>-2.2499159999999998</c:v>
                </c:pt>
                <c:pt idx="228">
                  <c:v>-2.2469579999999998</c:v>
                </c:pt>
                <c:pt idx="229">
                  <c:v>-2.2441789999999999</c:v>
                </c:pt>
                <c:pt idx="230">
                  <c:v>-2.2416320000000001</c:v>
                </c:pt>
                <c:pt idx="231">
                  <c:v>-2.239395</c:v>
                </c:pt>
                <c:pt idx="232">
                  <c:v>-2.237574</c:v>
                </c:pt>
                <c:pt idx="233">
                  <c:v>-2.236294</c:v>
                </c:pt>
                <c:pt idx="234">
                  <c:v>-2.2356699999999998</c:v>
                </c:pt>
                <c:pt idx="235">
                  <c:v>-2.2358039999999999</c:v>
                </c:pt>
                <c:pt idx="236">
                  <c:v>-2.2367720000000002</c:v>
                </c:pt>
                <c:pt idx="237">
                  <c:v>-2.2386210000000002</c:v>
                </c:pt>
                <c:pt idx="238">
                  <c:v>-2.2413690000000002</c:v>
                </c:pt>
                <c:pt idx="239">
                  <c:v>-2.2450299999999999</c:v>
                </c:pt>
                <c:pt idx="240">
                  <c:v>-2.2496109999999998</c:v>
                </c:pt>
                <c:pt idx="241">
                  <c:v>-2.255099</c:v>
                </c:pt>
                <c:pt idx="242">
                  <c:v>-2.2614510000000001</c:v>
                </c:pt>
                <c:pt idx="243">
                  <c:v>-2.2686069999999998</c:v>
                </c:pt>
                <c:pt idx="244">
                  <c:v>-2.2765110000000002</c:v>
                </c:pt>
                <c:pt idx="245">
                  <c:v>-2.2851110000000001</c:v>
                </c:pt>
                <c:pt idx="246">
                  <c:v>-2.2943440000000002</c:v>
                </c:pt>
                <c:pt idx="247">
                  <c:v>-2.3041550000000002</c:v>
                </c:pt>
                <c:pt idx="248">
                  <c:v>-2.3145169999999999</c:v>
                </c:pt>
                <c:pt idx="249">
                  <c:v>-2.3254190000000001</c:v>
                </c:pt>
                <c:pt idx="250">
                  <c:v>-2.3368519999999999</c:v>
                </c:pt>
                <c:pt idx="251">
                  <c:v>-2.3487960000000001</c:v>
                </c:pt>
                <c:pt idx="252">
                  <c:v>-2.3612340000000001</c:v>
                </c:pt>
                <c:pt idx="253">
                  <c:v>-2.374158</c:v>
                </c:pt>
                <c:pt idx="254">
                  <c:v>-2.3875899999999999</c:v>
                </c:pt>
                <c:pt idx="255">
                  <c:v>-2.401583</c:v>
                </c:pt>
                <c:pt idx="256">
                  <c:v>-2.4162050000000002</c:v>
                </c:pt>
                <c:pt idx="257">
                  <c:v>-2.4315009999999999</c:v>
                </c:pt>
                <c:pt idx="258">
                  <c:v>-2.4475039999999999</c:v>
                </c:pt>
                <c:pt idx="259">
                  <c:v>-2.4642729999999999</c:v>
                </c:pt>
                <c:pt idx="260">
                  <c:v>-2.4819140000000002</c:v>
                </c:pt>
                <c:pt idx="261">
                  <c:v>-2.5005510000000002</c:v>
                </c:pt>
                <c:pt idx="262">
                  <c:v>-2.5202879999999999</c:v>
                </c:pt>
                <c:pt idx="263">
                  <c:v>-2.54121</c:v>
                </c:pt>
                <c:pt idx="264">
                  <c:v>-2.5633889999999999</c:v>
                </c:pt>
                <c:pt idx="265">
                  <c:v>-2.586881</c:v>
                </c:pt>
                <c:pt idx="266">
                  <c:v>-2.6116980000000001</c:v>
                </c:pt>
                <c:pt idx="267">
                  <c:v>-2.637791</c:v>
                </c:pt>
                <c:pt idx="268">
                  <c:v>-2.665057</c:v>
                </c:pt>
                <c:pt idx="269">
                  <c:v>-2.6933669999999998</c:v>
                </c:pt>
                <c:pt idx="270">
                  <c:v>-2.7225980000000001</c:v>
                </c:pt>
                <c:pt idx="271">
                  <c:v>-2.7526350000000002</c:v>
                </c:pt>
                <c:pt idx="272">
                  <c:v>-2.7833450000000002</c:v>
                </c:pt>
                <c:pt idx="273">
                  <c:v>-2.814568</c:v>
                </c:pt>
                <c:pt idx="274">
                  <c:v>-2.846139</c:v>
                </c:pt>
                <c:pt idx="275">
                  <c:v>-2.8779080000000001</c:v>
                </c:pt>
                <c:pt idx="276">
                  <c:v>-2.9097390000000001</c:v>
                </c:pt>
                <c:pt idx="277">
                  <c:v>-2.9415079999999998</c:v>
                </c:pt>
                <c:pt idx="278">
                  <c:v>-2.9730940000000001</c:v>
                </c:pt>
                <c:pt idx="279">
                  <c:v>-3.0043790000000001</c:v>
                </c:pt>
                <c:pt idx="280">
                  <c:v>-3.0352260000000002</c:v>
                </c:pt>
                <c:pt idx="281">
                  <c:v>-3.0654599999999999</c:v>
                </c:pt>
                <c:pt idx="282">
                  <c:v>-3.0948910000000001</c:v>
                </c:pt>
                <c:pt idx="283">
                  <c:v>-3.1233740000000001</c:v>
                </c:pt>
                <c:pt idx="284">
                  <c:v>-3.1508409999999998</c:v>
                </c:pt>
                <c:pt idx="285">
                  <c:v>-3.177298</c:v>
                </c:pt>
                <c:pt idx="286">
                  <c:v>-3.2027839999999999</c:v>
                </c:pt>
                <c:pt idx="287">
                  <c:v>-3.2273179999999999</c:v>
                </c:pt>
                <c:pt idx="288">
                  <c:v>-3.250896</c:v>
                </c:pt>
                <c:pt idx="289">
                  <c:v>-3.2735280000000002</c:v>
                </c:pt>
                <c:pt idx="290">
                  <c:v>-3.2952789999999998</c:v>
                </c:pt>
                <c:pt idx="291">
                  <c:v>-3.316262</c:v>
                </c:pt>
                <c:pt idx="292">
                  <c:v>-3.3366069999999999</c:v>
                </c:pt>
                <c:pt idx="293">
                  <c:v>-3.3564569999999998</c:v>
                </c:pt>
                <c:pt idx="294">
                  <c:v>-3.3759929999999998</c:v>
                </c:pt>
                <c:pt idx="295">
                  <c:v>-3.3954420000000001</c:v>
                </c:pt>
                <c:pt idx="296">
                  <c:v>-3.4150230000000001</c:v>
                </c:pt>
                <c:pt idx="297">
                  <c:v>-3.4348909999999999</c:v>
                </c:pt>
                <c:pt idx="298">
                  <c:v>-3.455139</c:v>
                </c:pt>
                <c:pt idx="299">
                  <c:v>-3.4758439999999999</c:v>
                </c:pt>
                <c:pt idx="300">
                  <c:v>-3.4971030000000001</c:v>
                </c:pt>
                <c:pt idx="301">
                  <c:v>-3.518996</c:v>
                </c:pt>
                <c:pt idx="302">
                  <c:v>-3.541528</c:v>
                </c:pt>
                <c:pt idx="303">
                  <c:v>-3.5646070000000001</c:v>
                </c:pt>
                <c:pt idx="304">
                  <c:v>-3.5880869999999998</c:v>
                </c:pt>
                <c:pt idx="305">
                  <c:v>-3.6118329999999998</c:v>
                </c:pt>
                <c:pt idx="306">
                  <c:v>-3.6357469999999998</c:v>
                </c:pt>
                <c:pt idx="307">
                  <c:v>-3.6597490000000001</c:v>
                </c:pt>
                <c:pt idx="308">
                  <c:v>-3.6837490000000002</c:v>
                </c:pt>
                <c:pt idx="309">
                  <c:v>-3.7076370000000001</c:v>
                </c:pt>
                <c:pt idx="310">
                  <c:v>-3.7313019999999999</c:v>
                </c:pt>
                <c:pt idx="311">
                  <c:v>-3.7546390000000001</c:v>
                </c:pt>
                <c:pt idx="312">
                  <c:v>-3.7775530000000002</c:v>
                </c:pt>
                <c:pt idx="313">
                  <c:v>-3.7999550000000002</c:v>
                </c:pt>
                <c:pt idx="314">
                  <c:v>-3.8217720000000002</c:v>
                </c:pt>
                <c:pt idx="315">
                  <c:v>-3.8429479999999998</c:v>
                </c:pt>
                <c:pt idx="316">
                  <c:v>-3.8634210000000002</c:v>
                </c:pt>
                <c:pt idx="317">
                  <c:v>-3.8831030000000002</c:v>
                </c:pt>
                <c:pt idx="318">
                  <c:v>-3.9018799999999998</c:v>
                </c:pt>
                <c:pt idx="319">
                  <c:v>-3.9196469999999999</c:v>
                </c:pt>
                <c:pt idx="320">
                  <c:v>-3.9363429999999999</c:v>
                </c:pt>
                <c:pt idx="321">
                  <c:v>-3.951956</c:v>
                </c:pt>
                <c:pt idx="322">
                  <c:v>-3.966504</c:v>
                </c:pt>
                <c:pt idx="323">
                  <c:v>-3.9800239999999998</c:v>
                </c:pt>
                <c:pt idx="324">
                  <c:v>-3.9925739999999998</c:v>
                </c:pt>
                <c:pt idx="325">
                  <c:v>-4.0042520000000001</c:v>
                </c:pt>
                <c:pt idx="326">
                  <c:v>-4.0152020000000004</c:v>
                </c:pt>
                <c:pt idx="327">
                  <c:v>-4.0255879999999999</c:v>
                </c:pt>
                <c:pt idx="328">
                  <c:v>-4.0355860000000003</c:v>
                </c:pt>
                <c:pt idx="329">
                  <c:v>-4.0453939999999999</c:v>
                </c:pt>
                <c:pt idx="330">
                  <c:v>-4.055237</c:v>
                </c:pt>
                <c:pt idx="331">
                  <c:v>-4.0653350000000001</c:v>
                </c:pt>
                <c:pt idx="332">
                  <c:v>-4.0758609999999997</c:v>
                </c:pt>
                <c:pt idx="333">
                  <c:v>-4.0869169999999997</c:v>
                </c:pt>
                <c:pt idx="334">
                  <c:v>-4.0985709999999997</c:v>
                </c:pt>
                <c:pt idx="335">
                  <c:v>-4.1108909999999996</c:v>
                </c:pt>
                <c:pt idx="336">
                  <c:v>-4.1239509999999999</c:v>
                </c:pt>
                <c:pt idx="337">
                  <c:v>-4.1378009999999996</c:v>
                </c:pt>
                <c:pt idx="338">
                  <c:v>-4.152431</c:v>
                </c:pt>
                <c:pt idx="339">
                  <c:v>-4.1677609999999996</c:v>
                </c:pt>
                <c:pt idx="340">
                  <c:v>-4.1836679999999999</c:v>
                </c:pt>
                <c:pt idx="341">
                  <c:v>-4.2000209999999996</c:v>
                </c:pt>
                <c:pt idx="342">
                  <c:v>-4.2167029999999999</c:v>
                </c:pt>
                <c:pt idx="343">
                  <c:v>-4.2336099999999997</c:v>
                </c:pt>
                <c:pt idx="344">
                  <c:v>-4.2506259999999996</c:v>
                </c:pt>
                <c:pt idx="345">
                  <c:v>-4.2676179999999997</c:v>
                </c:pt>
                <c:pt idx="346">
                  <c:v>-4.2844350000000002</c:v>
                </c:pt>
                <c:pt idx="347">
                  <c:v>-4.3009219999999999</c:v>
                </c:pt>
                <c:pt idx="348">
                  <c:v>-4.316935</c:v>
                </c:pt>
                <c:pt idx="349">
                  <c:v>-4.332363</c:v>
                </c:pt>
                <c:pt idx="350">
                  <c:v>-4.3471399999999996</c:v>
                </c:pt>
                <c:pt idx="351">
                  <c:v>-4.3612169999999999</c:v>
                </c:pt>
                <c:pt idx="352">
                  <c:v>-4.3745390000000004</c:v>
                </c:pt>
                <c:pt idx="353">
                  <c:v>-4.3870560000000003</c:v>
                </c:pt>
                <c:pt idx="354">
                  <c:v>-4.3987410000000002</c:v>
                </c:pt>
                <c:pt idx="355">
                  <c:v>-4.4096010000000003</c:v>
                </c:pt>
                <c:pt idx="356">
                  <c:v>-4.4196689999999998</c:v>
                </c:pt>
                <c:pt idx="357">
                  <c:v>-4.4289949999999996</c:v>
                </c:pt>
                <c:pt idx="358">
                  <c:v>-4.4376509999999998</c:v>
                </c:pt>
                <c:pt idx="359">
                  <c:v>-4.4457360000000001</c:v>
                </c:pt>
                <c:pt idx="360">
                  <c:v>-4.4533750000000003</c:v>
                </c:pt>
                <c:pt idx="361">
                  <c:v>-4.4606960000000004</c:v>
                </c:pt>
                <c:pt idx="362">
                  <c:v>-4.4678209999999998</c:v>
                </c:pt>
                <c:pt idx="363">
                  <c:v>-4.4748659999999996</c:v>
                </c:pt>
                <c:pt idx="364">
                  <c:v>-4.481948</c:v>
                </c:pt>
                <c:pt idx="365">
                  <c:v>-4.4891969999999999</c:v>
                </c:pt>
                <c:pt idx="366">
                  <c:v>-4.4967350000000001</c:v>
                </c:pt>
                <c:pt idx="367">
                  <c:v>-4.5046540000000004</c:v>
                </c:pt>
                <c:pt idx="368">
                  <c:v>-4.5130119999999998</c:v>
                </c:pt>
                <c:pt idx="369">
                  <c:v>-4.5218499999999997</c:v>
                </c:pt>
                <c:pt idx="370">
                  <c:v>-4.5312060000000001</c:v>
                </c:pt>
                <c:pt idx="371">
                  <c:v>-4.541118</c:v>
                </c:pt>
                <c:pt idx="372">
                  <c:v>-4.5516249999999996</c:v>
                </c:pt>
                <c:pt idx="373">
                  <c:v>-4.562754</c:v>
                </c:pt>
                <c:pt idx="374">
                  <c:v>-4.5744879999999997</c:v>
                </c:pt>
                <c:pt idx="375">
                  <c:v>-4.5867529999999999</c:v>
                </c:pt>
                <c:pt idx="376">
                  <c:v>-4.5994510000000002</c:v>
                </c:pt>
                <c:pt idx="377">
                  <c:v>-4.6124910000000003</c:v>
                </c:pt>
                <c:pt idx="378">
                  <c:v>-4.6257970000000004</c:v>
                </c:pt>
                <c:pt idx="379">
                  <c:v>-4.6392949999999997</c:v>
                </c:pt>
                <c:pt idx="380">
                  <c:v>-4.6529059999999998</c:v>
                </c:pt>
                <c:pt idx="381">
                  <c:v>-4.6665520000000003</c:v>
                </c:pt>
                <c:pt idx="382">
                  <c:v>-4.6801570000000003</c:v>
                </c:pt>
                <c:pt idx="383">
                  <c:v>-4.6936629999999999</c:v>
                </c:pt>
                <c:pt idx="384">
                  <c:v>-4.7070309999999997</c:v>
                </c:pt>
                <c:pt idx="385">
                  <c:v>-4.7202330000000003</c:v>
                </c:pt>
                <c:pt idx="386">
                  <c:v>-4.7332520000000002</c:v>
                </c:pt>
                <c:pt idx="387">
                  <c:v>-4.7460950000000004</c:v>
                </c:pt>
                <c:pt idx="388">
                  <c:v>-4.7588039999999996</c:v>
                </c:pt>
                <c:pt idx="389">
                  <c:v>-4.7714350000000003</c:v>
                </c:pt>
                <c:pt idx="390">
                  <c:v>-4.7840309999999997</c:v>
                </c:pt>
                <c:pt idx="391">
                  <c:v>-4.7966249999999997</c:v>
                </c:pt>
                <c:pt idx="392">
                  <c:v>-4.809259</c:v>
                </c:pt>
                <c:pt idx="393">
                  <c:v>-4.8220080000000003</c:v>
                </c:pt>
                <c:pt idx="394">
                  <c:v>-4.8349890000000002</c:v>
                </c:pt>
                <c:pt idx="395">
                  <c:v>-4.8483280000000004</c:v>
                </c:pt>
                <c:pt idx="396">
                  <c:v>-4.8621460000000001</c:v>
                </c:pt>
                <c:pt idx="397">
                  <c:v>-4.8765460000000003</c:v>
                </c:pt>
                <c:pt idx="398">
                  <c:v>-4.8916180000000002</c:v>
                </c:pt>
                <c:pt idx="399">
                  <c:v>-4.9074390000000001</c:v>
                </c:pt>
                <c:pt idx="400">
                  <c:v>-4.9240649999999997</c:v>
                </c:pt>
                <c:pt idx="401">
                  <c:v>-4.9415440000000004</c:v>
                </c:pt>
                <c:pt idx="402">
                  <c:v>-4.959918</c:v>
                </c:pt>
                <c:pt idx="403">
                  <c:v>-4.9792100000000001</c:v>
                </c:pt>
                <c:pt idx="404">
                  <c:v>-4.999409</c:v>
                </c:pt>
                <c:pt idx="405">
                  <c:v>-5.020473</c:v>
                </c:pt>
                <c:pt idx="406">
                  <c:v>-5.0423479999999996</c:v>
                </c:pt>
                <c:pt idx="407">
                  <c:v>-5.0649689999999996</c:v>
                </c:pt>
                <c:pt idx="408">
                  <c:v>-5.0882509999999996</c:v>
                </c:pt>
                <c:pt idx="409">
                  <c:v>-5.1120799999999997</c:v>
                </c:pt>
                <c:pt idx="410">
                  <c:v>-5.1363180000000002</c:v>
                </c:pt>
                <c:pt idx="411">
                  <c:v>-5.1608229999999997</c:v>
                </c:pt>
                <c:pt idx="412">
                  <c:v>-5.1854659999999999</c:v>
                </c:pt>
                <c:pt idx="413">
                  <c:v>-5.2101139999999999</c:v>
                </c:pt>
                <c:pt idx="414">
                  <c:v>-5.2346279999999998</c:v>
                </c:pt>
                <c:pt idx="415">
                  <c:v>-5.2588720000000002</c:v>
                </c:pt>
                <c:pt idx="416">
                  <c:v>-5.2827260000000003</c:v>
                </c:pt>
                <c:pt idx="417">
                  <c:v>-5.3061030000000002</c:v>
                </c:pt>
                <c:pt idx="418">
                  <c:v>-5.328951</c:v>
                </c:pt>
                <c:pt idx="419">
                  <c:v>-5.351248</c:v>
                </c:pt>
                <c:pt idx="420">
                  <c:v>-5.3729829999999996</c:v>
                </c:pt>
                <c:pt idx="421">
                  <c:v>-5.3941499999999998</c:v>
                </c:pt>
                <c:pt idx="422">
                  <c:v>-5.4147499999999997</c:v>
                </c:pt>
                <c:pt idx="423">
                  <c:v>-5.4348070000000002</c:v>
                </c:pt>
                <c:pt idx="424">
                  <c:v>-5.454358</c:v>
                </c:pt>
                <c:pt idx="425">
                  <c:v>-5.4734540000000003</c:v>
                </c:pt>
                <c:pt idx="426">
                  <c:v>-5.492159</c:v>
                </c:pt>
                <c:pt idx="427">
                  <c:v>-5.510554</c:v>
                </c:pt>
                <c:pt idx="428">
                  <c:v>-5.528734</c:v>
                </c:pt>
                <c:pt idx="429">
                  <c:v>-5.5467890000000004</c:v>
                </c:pt>
                <c:pt idx="430">
                  <c:v>-5.5648070000000001</c:v>
                </c:pt>
                <c:pt idx="431">
                  <c:v>-5.5828889999999998</c:v>
                </c:pt>
                <c:pt idx="432">
                  <c:v>-5.6011439999999997</c:v>
                </c:pt>
                <c:pt idx="433">
                  <c:v>-5.6196789999999996</c:v>
                </c:pt>
                <c:pt idx="434">
                  <c:v>-5.6385829999999997</c:v>
                </c:pt>
                <c:pt idx="435">
                  <c:v>-5.6579280000000001</c:v>
                </c:pt>
                <c:pt idx="436">
                  <c:v>-5.6777819999999997</c:v>
                </c:pt>
                <c:pt idx="437">
                  <c:v>-5.6982169999999996</c:v>
                </c:pt>
                <c:pt idx="438">
                  <c:v>-5.7192889999999998</c:v>
                </c:pt>
                <c:pt idx="439">
                  <c:v>-5.741015</c:v>
                </c:pt>
                <c:pt idx="440">
                  <c:v>-5.7633660000000004</c:v>
                </c:pt>
                <c:pt idx="441">
                  <c:v>-5.786295</c:v>
                </c:pt>
                <c:pt idx="442">
                  <c:v>-5.8097529999999997</c:v>
                </c:pt>
                <c:pt idx="443">
                  <c:v>-5.833685</c:v>
                </c:pt>
                <c:pt idx="444">
                  <c:v>-5.8580160000000001</c:v>
                </c:pt>
                <c:pt idx="445">
                  <c:v>-5.8826520000000002</c:v>
                </c:pt>
                <c:pt idx="446">
                  <c:v>-5.9074929999999997</c:v>
                </c:pt>
                <c:pt idx="447">
                  <c:v>-5.9324440000000003</c:v>
                </c:pt>
                <c:pt idx="448">
                  <c:v>-5.9574179999999997</c:v>
                </c:pt>
                <c:pt idx="449">
                  <c:v>-5.9823170000000001</c:v>
                </c:pt>
                <c:pt idx="450">
                  <c:v>-6.0070439999999996</c:v>
                </c:pt>
                <c:pt idx="451">
                  <c:v>-6.0315079999999996</c:v>
                </c:pt>
                <c:pt idx="452">
                  <c:v>-6.055644</c:v>
                </c:pt>
                <c:pt idx="453">
                  <c:v>-6.0794129999999997</c:v>
                </c:pt>
                <c:pt idx="454">
                  <c:v>-6.1027990000000001</c:v>
                </c:pt>
                <c:pt idx="455">
                  <c:v>-6.1257999999999999</c:v>
                </c:pt>
                <c:pt idx="456">
                  <c:v>-6.1484240000000003</c:v>
                </c:pt>
                <c:pt idx="457">
                  <c:v>-6.1706849999999998</c:v>
                </c:pt>
                <c:pt idx="458">
                  <c:v>-6.1926209999999999</c:v>
                </c:pt>
                <c:pt idx="459">
                  <c:v>-6.2142900000000001</c:v>
                </c:pt>
                <c:pt idx="460">
                  <c:v>-6.23576</c:v>
                </c:pt>
                <c:pt idx="461">
                  <c:v>-6.2570940000000004</c:v>
                </c:pt>
                <c:pt idx="462">
                  <c:v>-6.2783410000000002</c:v>
                </c:pt>
                <c:pt idx="463">
                  <c:v>-6.2995489999999998</c:v>
                </c:pt>
                <c:pt idx="464">
                  <c:v>-6.3207659999999999</c:v>
                </c:pt>
                <c:pt idx="465">
                  <c:v>-6.3420290000000001</c:v>
                </c:pt>
                <c:pt idx="466">
                  <c:v>-6.3633749999999996</c:v>
                </c:pt>
                <c:pt idx="467">
                  <c:v>-6.384849</c:v>
                </c:pt>
                <c:pt idx="468">
                  <c:v>-6.4065019999999997</c:v>
                </c:pt>
                <c:pt idx="469">
                  <c:v>-6.4283869999999999</c:v>
                </c:pt>
                <c:pt idx="470">
                  <c:v>-6.4505420000000004</c:v>
                </c:pt>
                <c:pt idx="471">
                  <c:v>-6.4729919999999996</c:v>
                </c:pt>
                <c:pt idx="472">
                  <c:v>-6.495749</c:v>
                </c:pt>
                <c:pt idx="473">
                  <c:v>-6.5188179999999996</c:v>
                </c:pt>
                <c:pt idx="474">
                  <c:v>-6.5421930000000001</c:v>
                </c:pt>
                <c:pt idx="475">
                  <c:v>-6.5658430000000001</c:v>
                </c:pt>
                <c:pt idx="476">
                  <c:v>-6.5897170000000003</c:v>
                </c:pt>
                <c:pt idx="477">
                  <c:v>-6.6137509999999997</c:v>
                </c:pt>
                <c:pt idx="478">
                  <c:v>-6.637886</c:v>
                </c:pt>
                <c:pt idx="479">
                  <c:v>-6.6620650000000001</c:v>
                </c:pt>
                <c:pt idx="480">
                  <c:v>-6.68621</c:v>
                </c:pt>
                <c:pt idx="481">
                  <c:v>-6.710223</c:v>
                </c:pt>
                <c:pt idx="482">
                  <c:v>-6.7340010000000001</c:v>
                </c:pt>
                <c:pt idx="483">
                  <c:v>-6.7574680000000003</c:v>
                </c:pt>
                <c:pt idx="484">
                  <c:v>-6.7805689999999998</c:v>
                </c:pt>
                <c:pt idx="485">
                  <c:v>-6.8032539999999999</c:v>
                </c:pt>
                <c:pt idx="486">
                  <c:v>-6.825482</c:v>
                </c:pt>
                <c:pt idx="487">
                  <c:v>-6.8472280000000003</c:v>
                </c:pt>
                <c:pt idx="488">
                  <c:v>-6.8684979999999998</c:v>
                </c:pt>
                <c:pt idx="489">
                  <c:v>-6.8893139999999997</c:v>
                </c:pt>
                <c:pt idx="490">
                  <c:v>-6.9097059999999999</c:v>
                </c:pt>
                <c:pt idx="491">
                  <c:v>-6.9297060000000004</c:v>
                </c:pt>
                <c:pt idx="492">
                  <c:v>-6.9493549999999997</c:v>
                </c:pt>
                <c:pt idx="493">
                  <c:v>-6.9687070000000002</c:v>
                </c:pt>
                <c:pt idx="494">
                  <c:v>-6.9878270000000002</c:v>
                </c:pt>
                <c:pt idx="495">
                  <c:v>-7.006786</c:v>
                </c:pt>
                <c:pt idx="496">
                  <c:v>-7.0256460000000001</c:v>
                </c:pt>
                <c:pt idx="497">
                  <c:v>-7.0444509999999996</c:v>
                </c:pt>
                <c:pt idx="498">
                  <c:v>-7.0632359999999998</c:v>
                </c:pt>
                <c:pt idx="499">
                  <c:v>-7.0820230000000004</c:v>
                </c:pt>
                <c:pt idx="500">
                  <c:v>-7.1008430000000002</c:v>
                </c:pt>
                <c:pt idx="501">
                  <c:v>-7.1197270000000001</c:v>
                </c:pt>
                <c:pt idx="502">
                  <c:v>-7.1387029999999996</c:v>
                </c:pt>
                <c:pt idx="503">
                  <c:v>-7.1577840000000004</c:v>
                </c:pt>
                <c:pt idx="504">
                  <c:v>-7.1769629999999998</c:v>
                </c:pt>
                <c:pt idx="505">
                  <c:v>-7.1962219999999997</c:v>
                </c:pt>
                <c:pt idx="506">
                  <c:v>-7.215535</c:v>
                </c:pt>
                <c:pt idx="507">
                  <c:v>-7.2348759999999999</c:v>
                </c:pt>
                <c:pt idx="508">
                  <c:v>-7.2541979999999997</c:v>
                </c:pt>
                <c:pt idx="509">
                  <c:v>-7.2734360000000002</c:v>
                </c:pt>
                <c:pt idx="510">
                  <c:v>-7.2925069999999996</c:v>
                </c:pt>
                <c:pt idx="511">
                  <c:v>-7.3113159999999997</c:v>
                </c:pt>
                <c:pt idx="512">
                  <c:v>-7.3297470000000002</c:v>
                </c:pt>
                <c:pt idx="513">
                  <c:v>-7.3476730000000003</c:v>
                </c:pt>
                <c:pt idx="514">
                  <c:v>-7.3649680000000002</c:v>
                </c:pt>
                <c:pt idx="515">
                  <c:v>-7.3815200000000001</c:v>
                </c:pt>
                <c:pt idx="516">
                  <c:v>-7.3972290000000003</c:v>
                </c:pt>
                <c:pt idx="517">
                  <c:v>-7.4120100000000004</c:v>
                </c:pt>
                <c:pt idx="518">
                  <c:v>-7.4257949999999999</c:v>
                </c:pt>
                <c:pt idx="519">
                  <c:v>-7.4385349999999999</c:v>
                </c:pt>
                <c:pt idx="520">
                  <c:v>-7.4502100000000002</c:v>
                </c:pt>
                <c:pt idx="521">
                  <c:v>-7.4608290000000004</c:v>
                </c:pt>
                <c:pt idx="522">
                  <c:v>-7.4704249999999996</c:v>
                </c:pt>
                <c:pt idx="523">
                  <c:v>-7.4790469999999996</c:v>
                </c:pt>
                <c:pt idx="524">
                  <c:v>-7.486758</c:v>
                </c:pt>
                <c:pt idx="525">
                  <c:v>-7.4936420000000004</c:v>
                </c:pt>
                <c:pt idx="526">
                  <c:v>-7.4997990000000003</c:v>
                </c:pt>
                <c:pt idx="527">
                  <c:v>-7.5053340000000004</c:v>
                </c:pt>
                <c:pt idx="528">
                  <c:v>-7.5103479999999996</c:v>
                </c:pt>
                <c:pt idx="529">
                  <c:v>-7.5149439999999998</c:v>
                </c:pt>
                <c:pt idx="530">
                  <c:v>-7.5192410000000001</c:v>
                </c:pt>
                <c:pt idx="531">
                  <c:v>-7.5233720000000002</c:v>
                </c:pt>
                <c:pt idx="532">
                  <c:v>-7.5274770000000002</c:v>
                </c:pt>
                <c:pt idx="533">
                  <c:v>-7.5316900000000002</c:v>
                </c:pt>
                <c:pt idx="534">
                  <c:v>-7.5361320000000003</c:v>
                </c:pt>
                <c:pt idx="535">
                  <c:v>-7.5409090000000001</c:v>
                </c:pt>
                <c:pt idx="536">
                  <c:v>-7.5461140000000002</c:v>
                </c:pt>
                <c:pt idx="537">
                  <c:v>-7.5518219999999996</c:v>
                </c:pt>
                <c:pt idx="538">
                  <c:v>-7.5580870000000004</c:v>
                </c:pt>
                <c:pt idx="539">
                  <c:v>-7.5649470000000001</c:v>
                </c:pt>
                <c:pt idx="540">
                  <c:v>-7.5724390000000001</c:v>
                </c:pt>
                <c:pt idx="541">
                  <c:v>-7.5805959999999999</c:v>
                </c:pt>
                <c:pt idx="542">
                  <c:v>-7.5894389999999996</c:v>
                </c:pt>
                <c:pt idx="543">
                  <c:v>-7.5989690000000003</c:v>
                </c:pt>
                <c:pt idx="544">
                  <c:v>-7.6091740000000003</c:v>
                </c:pt>
                <c:pt idx="545">
                  <c:v>-7.6200299999999999</c:v>
                </c:pt>
                <c:pt idx="546">
                  <c:v>-7.6315</c:v>
                </c:pt>
                <c:pt idx="547">
                  <c:v>-7.6435339999999998</c:v>
                </c:pt>
                <c:pt idx="548">
                  <c:v>-7.6560649999999999</c:v>
                </c:pt>
                <c:pt idx="549">
                  <c:v>-7.6690149999999999</c:v>
                </c:pt>
                <c:pt idx="550">
                  <c:v>-7.682302</c:v>
                </c:pt>
                <c:pt idx="551">
                  <c:v>-7.6958409999999997</c:v>
                </c:pt>
                <c:pt idx="552">
                  <c:v>-7.7095560000000001</c:v>
                </c:pt>
                <c:pt idx="553">
                  <c:v>-7.7233790000000004</c:v>
                </c:pt>
                <c:pt idx="554">
                  <c:v>-7.73726</c:v>
                </c:pt>
                <c:pt idx="555">
                  <c:v>-7.7511749999999999</c:v>
                </c:pt>
                <c:pt idx="556">
                  <c:v>-7.765123</c:v>
                </c:pt>
                <c:pt idx="557">
                  <c:v>-7.779102</c:v>
                </c:pt>
                <c:pt idx="558">
                  <c:v>-7.7931010000000001</c:v>
                </c:pt>
                <c:pt idx="559">
                  <c:v>-7.8071020000000004</c:v>
                </c:pt>
                <c:pt idx="560">
                  <c:v>-7.8210949999999997</c:v>
                </c:pt>
                <c:pt idx="561">
                  <c:v>-7.8350860000000004</c:v>
                </c:pt>
                <c:pt idx="562">
                  <c:v>-7.8490849999999996</c:v>
                </c:pt>
                <c:pt idx="563">
                  <c:v>-7.8630940000000002</c:v>
                </c:pt>
                <c:pt idx="564">
                  <c:v>-7.8771139999999997</c:v>
                </c:pt>
                <c:pt idx="565">
                  <c:v>-7.8911629999999997</c:v>
                </c:pt>
                <c:pt idx="566">
                  <c:v>-7.9052809999999996</c:v>
                </c:pt>
                <c:pt idx="567">
                  <c:v>-7.9195229999999999</c:v>
                </c:pt>
                <c:pt idx="568">
                  <c:v>-7.933942</c:v>
                </c:pt>
                <c:pt idx="569">
                  <c:v>-7.9485770000000002</c:v>
                </c:pt>
                <c:pt idx="570">
                  <c:v>-7.9634609999999997</c:v>
                </c:pt>
                <c:pt idx="571">
                  <c:v>-7.9786190000000001</c:v>
                </c:pt>
                <c:pt idx="572">
                  <c:v>-7.994065</c:v>
                </c:pt>
                <c:pt idx="573">
                  <c:v>-8.0097900000000006</c:v>
                </c:pt>
                <c:pt idx="574">
                  <c:v>-8.0257760000000005</c:v>
                </c:pt>
                <c:pt idx="575">
                  <c:v>-8.0420020000000001</c:v>
                </c:pt>
                <c:pt idx="576">
                  <c:v>-8.0584559999999996</c:v>
                </c:pt>
                <c:pt idx="577">
                  <c:v>-8.0751229999999996</c:v>
                </c:pt>
                <c:pt idx="578">
                  <c:v>-8.0919740000000004</c:v>
                </c:pt>
                <c:pt idx="579">
                  <c:v>-8.1089680000000008</c:v>
                </c:pt>
                <c:pt idx="580">
                  <c:v>-8.1260569999999994</c:v>
                </c:pt>
                <c:pt idx="581">
                  <c:v>-8.1431939999999994</c:v>
                </c:pt>
                <c:pt idx="582">
                  <c:v>-8.1603429999999992</c:v>
                </c:pt>
                <c:pt idx="583">
                  <c:v>-8.1774839999999998</c:v>
                </c:pt>
                <c:pt idx="584">
                  <c:v>-8.1946100000000008</c:v>
                </c:pt>
                <c:pt idx="585">
                  <c:v>-8.2117170000000002</c:v>
                </c:pt>
                <c:pt idx="586">
                  <c:v>-8.2287979999999994</c:v>
                </c:pt>
                <c:pt idx="587">
                  <c:v>-8.2458399999999994</c:v>
                </c:pt>
                <c:pt idx="588">
                  <c:v>-8.2628249999999994</c:v>
                </c:pt>
                <c:pt idx="589">
                  <c:v>-8.2797400000000003</c:v>
                </c:pt>
                <c:pt idx="590">
                  <c:v>-8.2965870000000006</c:v>
                </c:pt>
                <c:pt idx="591">
                  <c:v>-8.3133839999999992</c:v>
                </c:pt>
                <c:pt idx="592">
                  <c:v>-8.3301619999999996</c:v>
                </c:pt>
                <c:pt idx="593">
                  <c:v>-8.3469639999999998</c:v>
                </c:pt>
                <c:pt idx="594">
                  <c:v>-8.3638440000000003</c:v>
                </c:pt>
                <c:pt idx="595">
                  <c:v>-8.3808589999999992</c:v>
                </c:pt>
                <c:pt idx="596">
                  <c:v>-8.3980639999999998</c:v>
                </c:pt>
                <c:pt idx="597">
                  <c:v>-8.4155110000000004</c:v>
                </c:pt>
                <c:pt idx="598">
                  <c:v>-8.4332560000000001</c:v>
                </c:pt>
                <c:pt idx="599">
                  <c:v>-8.4513479999999994</c:v>
                </c:pt>
                <c:pt idx="600">
                  <c:v>-8.4698290000000007</c:v>
                </c:pt>
                <c:pt idx="601">
                  <c:v>-8.4887230000000002</c:v>
                </c:pt>
                <c:pt idx="602">
                  <c:v>-8.5080410000000004</c:v>
                </c:pt>
                <c:pt idx="603">
                  <c:v>-8.5277879999999993</c:v>
                </c:pt>
                <c:pt idx="604">
                  <c:v>-8.5479679999999991</c:v>
                </c:pt>
                <c:pt idx="605">
                  <c:v>-8.5685769999999994</c:v>
                </c:pt>
                <c:pt idx="606">
                  <c:v>-8.5896080000000001</c:v>
                </c:pt>
                <c:pt idx="607">
                  <c:v>-8.6110469999999992</c:v>
                </c:pt>
                <c:pt idx="608">
                  <c:v>-8.6328759999999996</c:v>
                </c:pt>
                <c:pt idx="609">
                  <c:v>-8.6550700000000003</c:v>
                </c:pt>
                <c:pt idx="610">
                  <c:v>-8.6775979999999997</c:v>
                </c:pt>
                <c:pt idx="611">
                  <c:v>-8.7004280000000005</c:v>
                </c:pt>
                <c:pt idx="612">
                  <c:v>-8.7235300000000002</c:v>
                </c:pt>
                <c:pt idx="613">
                  <c:v>-8.7468690000000002</c:v>
                </c:pt>
                <c:pt idx="614">
                  <c:v>-8.7704009999999997</c:v>
                </c:pt>
                <c:pt idx="615">
                  <c:v>-8.7940760000000004</c:v>
                </c:pt>
                <c:pt idx="616">
                  <c:v>-8.8178330000000003</c:v>
                </c:pt>
                <c:pt idx="617">
                  <c:v>-8.8416090000000001</c:v>
                </c:pt>
                <c:pt idx="618">
                  <c:v>-8.8653379999999995</c:v>
                </c:pt>
                <c:pt idx="619">
                  <c:v>-8.8889600000000009</c:v>
                </c:pt>
                <c:pt idx="620">
                  <c:v>-8.9124130000000008</c:v>
                </c:pt>
                <c:pt idx="621">
                  <c:v>-8.9356349999999996</c:v>
                </c:pt>
                <c:pt idx="622">
                  <c:v>-8.9585589999999993</c:v>
                </c:pt>
                <c:pt idx="623">
                  <c:v>-8.9811270000000007</c:v>
                </c:pt>
                <c:pt idx="624">
                  <c:v>-9.0032940000000004</c:v>
                </c:pt>
                <c:pt idx="625">
                  <c:v>-9.0250299999999992</c:v>
                </c:pt>
                <c:pt idx="626">
                  <c:v>-9.0463210000000007</c:v>
                </c:pt>
                <c:pt idx="627">
                  <c:v>-9.0671789999999994</c:v>
                </c:pt>
                <c:pt idx="628">
                  <c:v>-9.0876479999999997</c:v>
                </c:pt>
                <c:pt idx="629">
                  <c:v>-9.1077999999999992</c:v>
                </c:pt>
                <c:pt idx="630">
                  <c:v>-9.1277200000000001</c:v>
                </c:pt>
                <c:pt idx="631">
                  <c:v>-9.1475010000000001</c:v>
                </c:pt>
                <c:pt idx="632">
                  <c:v>-9.1672460000000004</c:v>
                </c:pt>
                <c:pt idx="633">
                  <c:v>-9.1870569999999994</c:v>
                </c:pt>
                <c:pt idx="634">
                  <c:v>-9.2070319999999999</c:v>
                </c:pt>
                <c:pt idx="635">
                  <c:v>-9.2272619999999996</c:v>
                </c:pt>
                <c:pt idx="636">
                  <c:v>-9.2478300000000004</c:v>
                </c:pt>
                <c:pt idx="637">
                  <c:v>-9.2688050000000004</c:v>
                </c:pt>
                <c:pt idx="638">
                  <c:v>-9.2902369999999994</c:v>
                </c:pt>
                <c:pt idx="639">
                  <c:v>-9.3121670000000005</c:v>
                </c:pt>
                <c:pt idx="640">
                  <c:v>-9.3346280000000004</c:v>
                </c:pt>
                <c:pt idx="641">
                  <c:v>-9.3576499999999996</c:v>
                </c:pt>
                <c:pt idx="642">
                  <c:v>-9.3812449999999998</c:v>
                </c:pt>
                <c:pt idx="643">
                  <c:v>-9.4054099999999998</c:v>
                </c:pt>
                <c:pt idx="644">
                  <c:v>-9.4301300000000001</c:v>
                </c:pt>
                <c:pt idx="645">
                  <c:v>-9.4553779999999996</c:v>
                </c:pt>
                <c:pt idx="646">
                  <c:v>-9.4811060000000005</c:v>
                </c:pt>
                <c:pt idx="647">
                  <c:v>-9.5072539999999996</c:v>
                </c:pt>
                <c:pt idx="648">
                  <c:v>-9.5337519999999998</c:v>
                </c:pt>
                <c:pt idx="649">
                  <c:v>-9.5605229999999999</c:v>
                </c:pt>
                <c:pt idx="650">
                  <c:v>-9.5874769999999998</c:v>
                </c:pt>
                <c:pt idx="651">
                  <c:v>-9.6145230000000002</c:v>
                </c:pt>
                <c:pt idx="652">
                  <c:v>-9.6415740000000003</c:v>
                </c:pt>
                <c:pt idx="653">
                  <c:v>-9.6685499999999998</c:v>
                </c:pt>
                <c:pt idx="654">
                  <c:v>-9.6953790000000009</c:v>
                </c:pt>
                <c:pt idx="655">
                  <c:v>-9.7219859999999994</c:v>
                </c:pt>
                <c:pt idx="656">
                  <c:v>-9.7483039999999992</c:v>
                </c:pt>
                <c:pt idx="657">
                  <c:v>-9.7742679999999993</c:v>
                </c:pt>
                <c:pt idx="658">
                  <c:v>-9.7998180000000001</c:v>
                </c:pt>
                <c:pt idx="659">
                  <c:v>-9.8249010000000006</c:v>
                </c:pt>
                <c:pt idx="660">
                  <c:v>-9.8494689999999991</c:v>
                </c:pt>
                <c:pt idx="661">
                  <c:v>-9.8734800000000007</c:v>
                </c:pt>
                <c:pt idx="662">
                  <c:v>-9.8969009999999997</c:v>
                </c:pt>
                <c:pt idx="663">
                  <c:v>-9.9197140000000008</c:v>
                </c:pt>
                <c:pt idx="664">
                  <c:v>-9.9419129999999996</c:v>
                </c:pt>
                <c:pt idx="665">
                  <c:v>-9.9635029999999993</c:v>
                </c:pt>
                <c:pt idx="666">
                  <c:v>-9.9845050000000004</c:v>
                </c:pt>
                <c:pt idx="667">
                  <c:v>-10.004949</c:v>
                </c:pt>
                <c:pt idx="668">
                  <c:v>-10.024875</c:v>
                </c:pt>
                <c:pt idx="669">
                  <c:v>-10.044335</c:v>
                </c:pt>
                <c:pt idx="670">
                  <c:v>-10.063385</c:v>
                </c:pt>
                <c:pt idx="671">
                  <c:v>-10.082083000000001</c:v>
                </c:pt>
                <c:pt idx="672">
                  <c:v>-10.100482</c:v>
                </c:pt>
                <c:pt idx="673">
                  <c:v>-10.118634999999999</c:v>
                </c:pt>
                <c:pt idx="674">
                  <c:v>-10.136597</c:v>
                </c:pt>
                <c:pt idx="675">
                  <c:v>-10.154420999999999</c:v>
                </c:pt>
                <c:pt idx="676">
                  <c:v>-10.172166000000001</c:v>
                </c:pt>
                <c:pt idx="677">
                  <c:v>-10.189889000000001</c:v>
                </c:pt>
                <c:pt idx="678">
                  <c:v>-10.207651</c:v>
                </c:pt>
                <c:pt idx="679">
                  <c:v>-10.225510999999999</c:v>
                </c:pt>
                <c:pt idx="680">
                  <c:v>-10.243523</c:v>
                </c:pt>
                <c:pt idx="681">
                  <c:v>-10.261734000000001</c:v>
                </c:pt>
                <c:pt idx="682">
                  <c:v>-10.280182</c:v>
                </c:pt>
                <c:pt idx="683">
                  <c:v>-10.298908000000001</c:v>
                </c:pt>
                <c:pt idx="684">
                  <c:v>-10.317949</c:v>
                </c:pt>
                <c:pt idx="685">
                  <c:v>-10.337332999999999</c:v>
                </c:pt>
                <c:pt idx="686">
                  <c:v>-10.35708</c:v>
                </c:pt>
                <c:pt idx="687">
                  <c:v>-10.377197000000001</c:v>
                </c:pt>
                <c:pt idx="688">
                  <c:v>-10.397679999999999</c:v>
                </c:pt>
                <c:pt idx="689">
                  <c:v>-10.418512</c:v>
                </c:pt>
                <c:pt idx="690">
                  <c:v>-10.439667</c:v>
                </c:pt>
                <c:pt idx="691">
                  <c:v>-10.461112</c:v>
                </c:pt>
                <c:pt idx="692">
                  <c:v>-10.482813999999999</c:v>
                </c:pt>
                <c:pt idx="693">
                  <c:v>-10.504740999999999</c:v>
                </c:pt>
                <c:pt idx="694">
                  <c:v>-10.526859999999999</c:v>
                </c:pt>
                <c:pt idx="695">
                  <c:v>-10.549132</c:v>
                </c:pt>
                <c:pt idx="696">
                  <c:v>-10.571515</c:v>
                </c:pt>
                <c:pt idx="697">
                  <c:v>-10.593969</c:v>
                </c:pt>
                <c:pt idx="698">
                  <c:v>-10.616453</c:v>
                </c:pt>
                <c:pt idx="699">
                  <c:v>-10.638934000000001</c:v>
                </c:pt>
                <c:pt idx="700">
                  <c:v>-10.661391999999999</c:v>
                </c:pt>
                <c:pt idx="701">
                  <c:v>-10.683824</c:v>
                </c:pt>
                <c:pt idx="702">
                  <c:v>-10.706235</c:v>
                </c:pt>
                <c:pt idx="703">
                  <c:v>-10.728630000000001</c:v>
                </c:pt>
                <c:pt idx="704">
                  <c:v>-10.751011999999999</c:v>
                </c:pt>
                <c:pt idx="705">
                  <c:v>-10.773384999999999</c:v>
                </c:pt>
                <c:pt idx="706">
                  <c:v>-10.795755</c:v>
                </c:pt>
                <c:pt idx="707">
                  <c:v>-10.818122000000001</c:v>
                </c:pt>
                <c:pt idx="708">
                  <c:v>-10.840472</c:v>
                </c:pt>
                <c:pt idx="709">
                  <c:v>-10.862776</c:v>
                </c:pt>
                <c:pt idx="710">
                  <c:v>-10.885001000000001</c:v>
                </c:pt>
                <c:pt idx="711">
                  <c:v>-10.907107999999999</c:v>
                </c:pt>
                <c:pt idx="712">
                  <c:v>-10.92905</c:v>
                </c:pt>
                <c:pt idx="713">
                  <c:v>-10.950773999999999</c:v>
                </c:pt>
                <c:pt idx="714">
                  <c:v>-10.972225999999999</c:v>
                </c:pt>
                <c:pt idx="715">
                  <c:v>-10.993358000000001</c:v>
                </c:pt>
                <c:pt idx="716">
                  <c:v>-11.014125</c:v>
                </c:pt>
                <c:pt idx="717">
                  <c:v>-11.034473999999999</c:v>
                </c:pt>
                <c:pt idx="718">
                  <c:v>-11.054347999999999</c:v>
                </c:pt>
                <c:pt idx="719">
                  <c:v>-11.073684</c:v>
                </c:pt>
                <c:pt idx="720">
                  <c:v>-11.092420000000001</c:v>
                </c:pt>
                <c:pt idx="721">
                  <c:v>-11.110499000000001</c:v>
                </c:pt>
                <c:pt idx="722">
                  <c:v>-11.127877</c:v>
                </c:pt>
                <c:pt idx="723">
                  <c:v>-11.144529</c:v>
                </c:pt>
                <c:pt idx="724">
                  <c:v>-11.160439999999999</c:v>
                </c:pt>
                <c:pt idx="725">
                  <c:v>-11.175601</c:v>
                </c:pt>
                <c:pt idx="726">
                  <c:v>-11.190003000000001</c:v>
                </c:pt>
                <c:pt idx="727">
                  <c:v>-11.203651000000001</c:v>
                </c:pt>
                <c:pt idx="728">
                  <c:v>-11.216557999999999</c:v>
                </c:pt>
                <c:pt idx="729">
                  <c:v>-11.228757</c:v>
                </c:pt>
                <c:pt idx="730">
                  <c:v>-11.240295</c:v>
                </c:pt>
                <c:pt idx="731">
                  <c:v>-11.251239999999999</c:v>
                </c:pt>
                <c:pt idx="732">
                  <c:v>-11.261672000000001</c:v>
                </c:pt>
                <c:pt idx="733">
                  <c:v>-11.271679000000001</c:v>
                </c:pt>
                <c:pt idx="734">
                  <c:v>-11.281343</c:v>
                </c:pt>
                <c:pt idx="735">
                  <c:v>-11.290737</c:v>
                </c:pt>
                <c:pt idx="736">
                  <c:v>-11.299925999999999</c:v>
                </c:pt>
                <c:pt idx="737">
                  <c:v>-11.308977000000001</c:v>
                </c:pt>
                <c:pt idx="738">
                  <c:v>-11.317968</c:v>
                </c:pt>
                <c:pt idx="739">
                  <c:v>-11.326979</c:v>
                </c:pt>
                <c:pt idx="740">
                  <c:v>-11.336097000000001</c:v>
                </c:pt>
                <c:pt idx="741">
                  <c:v>-11.345413000000001</c:v>
                </c:pt>
                <c:pt idx="742">
                  <c:v>-11.355019</c:v>
                </c:pt>
                <c:pt idx="743">
                  <c:v>-11.365007</c:v>
                </c:pt>
                <c:pt idx="744">
                  <c:v>-11.375461</c:v>
                </c:pt>
                <c:pt idx="745">
                  <c:v>-11.386462</c:v>
                </c:pt>
                <c:pt idx="746">
                  <c:v>-11.398082</c:v>
                </c:pt>
                <c:pt idx="747">
                  <c:v>-11.410385</c:v>
                </c:pt>
                <c:pt idx="748">
                  <c:v>-11.423423</c:v>
                </c:pt>
                <c:pt idx="749">
                  <c:v>-11.437241999999999</c:v>
                </c:pt>
                <c:pt idx="750">
                  <c:v>-11.451874</c:v>
                </c:pt>
                <c:pt idx="751">
                  <c:v>-11.467333</c:v>
                </c:pt>
                <c:pt idx="752">
                  <c:v>-11.483617000000001</c:v>
                </c:pt>
                <c:pt idx="753">
                  <c:v>-11.500707999999999</c:v>
                </c:pt>
                <c:pt idx="754">
                  <c:v>-11.518584000000001</c:v>
                </c:pt>
                <c:pt idx="755">
                  <c:v>-11.537215</c:v>
                </c:pt>
                <c:pt idx="756">
                  <c:v>-11.556568</c:v>
                </c:pt>
                <c:pt idx="757">
                  <c:v>-11.576594</c:v>
                </c:pt>
                <c:pt idx="758">
                  <c:v>-11.597237</c:v>
                </c:pt>
                <c:pt idx="759">
                  <c:v>-11.618437999999999</c:v>
                </c:pt>
                <c:pt idx="760">
                  <c:v>-11.640135000000001</c:v>
                </c:pt>
                <c:pt idx="761">
                  <c:v>-11.662262999999999</c:v>
                </c:pt>
                <c:pt idx="762">
                  <c:v>-11.684756999999999</c:v>
                </c:pt>
                <c:pt idx="763">
                  <c:v>-11.707549999999999</c:v>
                </c:pt>
                <c:pt idx="764">
                  <c:v>-11.730573</c:v>
                </c:pt>
                <c:pt idx="765">
                  <c:v>-11.753755999999999</c:v>
                </c:pt>
                <c:pt idx="766">
                  <c:v>-11.777025</c:v>
                </c:pt>
                <c:pt idx="767">
                  <c:v>-11.800300999999999</c:v>
                </c:pt>
                <c:pt idx="768">
                  <c:v>-11.823503000000001</c:v>
                </c:pt>
                <c:pt idx="769">
                  <c:v>-11.846553</c:v>
                </c:pt>
                <c:pt idx="770">
                  <c:v>-11.869377999999999</c:v>
                </c:pt>
                <c:pt idx="771">
                  <c:v>-11.891918</c:v>
                </c:pt>
                <c:pt idx="772">
                  <c:v>-11.914116</c:v>
                </c:pt>
                <c:pt idx="773">
                  <c:v>-11.935923000000001</c:v>
                </c:pt>
                <c:pt idx="774">
                  <c:v>-11.957295</c:v>
                </c:pt>
                <c:pt idx="775">
                  <c:v>-11.978197</c:v>
                </c:pt>
                <c:pt idx="776">
                  <c:v>-11.998597999999999</c:v>
                </c:pt>
                <c:pt idx="777">
                  <c:v>-12.018466999999999</c:v>
                </c:pt>
                <c:pt idx="778">
                  <c:v>-12.037777</c:v>
                </c:pt>
                <c:pt idx="779">
                  <c:v>-12.056501000000001</c:v>
                </c:pt>
                <c:pt idx="780">
                  <c:v>-12.074614</c:v>
                </c:pt>
                <c:pt idx="781">
                  <c:v>-12.092098</c:v>
                </c:pt>
                <c:pt idx="782">
                  <c:v>-12.108936999999999</c:v>
                </c:pt>
                <c:pt idx="783">
                  <c:v>-12.125133</c:v>
                </c:pt>
                <c:pt idx="784">
                  <c:v>-12.140699</c:v>
                </c:pt>
                <c:pt idx="785">
                  <c:v>-12.155662</c:v>
                </c:pt>
                <c:pt idx="786">
                  <c:v>-12.170054</c:v>
                </c:pt>
                <c:pt idx="787">
                  <c:v>-12.183904</c:v>
                </c:pt>
                <c:pt idx="788">
                  <c:v>-12.197244</c:v>
                </c:pt>
                <c:pt idx="789">
                  <c:v>-12.210113</c:v>
                </c:pt>
                <c:pt idx="790">
                  <c:v>-12.222561000000001</c:v>
                </c:pt>
                <c:pt idx="791">
                  <c:v>-12.234648</c:v>
                </c:pt>
                <c:pt idx="792">
                  <c:v>-12.246439000000001</c:v>
                </c:pt>
                <c:pt idx="793">
                  <c:v>-12.258008</c:v>
                </c:pt>
                <c:pt idx="794">
                  <c:v>-12.269432999999999</c:v>
                </c:pt>
                <c:pt idx="795">
                  <c:v>-12.280803000000001</c:v>
                </c:pt>
                <c:pt idx="796">
                  <c:v>-12.292211999999999</c:v>
                </c:pt>
                <c:pt idx="797">
                  <c:v>-12.303756999999999</c:v>
                </c:pt>
                <c:pt idx="798">
                  <c:v>-12.315531999999999</c:v>
                </c:pt>
                <c:pt idx="799">
                  <c:v>-12.327627</c:v>
                </c:pt>
                <c:pt idx="800">
                  <c:v>-12.340134000000001</c:v>
                </c:pt>
                <c:pt idx="801">
                  <c:v>-12.353138</c:v>
                </c:pt>
                <c:pt idx="802">
                  <c:v>-12.366717</c:v>
                </c:pt>
                <c:pt idx="803">
                  <c:v>-12.380936999999999</c:v>
                </c:pt>
                <c:pt idx="804">
                  <c:v>-12.395854999999999</c:v>
                </c:pt>
                <c:pt idx="805">
                  <c:v>-12.411512999999999</c:v>
                </c:pt>
                <c:pt idx="806">
                  <c:v>-12.427935</c:v>
                </c:pt>
                <c:pt idx="807">
                  <c:v>-12.445131</c:v>
                </c:pt>
                <c:pt idx="808">
                  <c:v>-12.463094</c:v>
                </c:pt>
                <c:pt idx="809">
                  <c:v>-12.481814999999999</c:v>
                </c:pt>
                <c:pt idx="810">
                  <c:v>-12.501283000000001</c:v>
                </c:pt>
                <c:pt idx="811">
                  <c:v>-12.521489000000001</c:v>
                </c:pt>
                <c:pt idx="812">
                  <c:v>-12.542426000000001</c:v>
                </c:pt>
                <c:pt idx="813">
                  <c:v>-12.564095</c:v>
                </c:pt>
                <c:pt idx="814">
                  <c:v>-12.586492</c:v>
                </c:pt>
                <c:pt idx="815">
                  <c:v>-12.60961</c:v>
                </c:pt>
                <c:pt idx="816">
                  <c:v>-12.633432000000001</c:v>
                </c:pt>
                <c:pt idx="817">
                  <c:v>-12.657928999999999</c:v>
                </c:pt>
                <c:pt idx="818">
                  <c:v>-12.683066999999999</c:v>
                </c:pt>
                <c:pt idx="819">
                  <c:v>-12.7088</c:v>
                </c:pt>
                <c:pt idx="820">
                  <c:v>-12.73508</c:v>
                </c:pt>
                <c:pt idx="821">
                  <c:v>-12.761858999999999</c:v>
                </c:pt>
                <c:pt idx="822">
                  <c:v>-12.789088</c:v>
                </c:pt>
                <c:pt idx="823">
                  <c:v>-12.816722</c:v>
                </c:pt>
                <c:pt idx="824">
                  <c:v>-12.844716999999999</c:v>
                </c:pt>
                <c:pt idx="825">
                  <c:v>-12.873028</c:v>
                </c:pt>
                <c:pt idx="826">
                  <c:v>-12.901619</c:v>
                </c:pt>
                <c:pt idx="827">
                  <c:v>-12.930455</c:v>
                </c:pt>
                <c:pt idx="828">
                  <c:v>-12.959512</c:v>
                </c:pt>
                <c:pt idx="829">
                  <c:v>-12.988778</c:v>
                </c:pt>
                <c:pt idx="830">
                  <c:v>-13.018248</c:v>
                </c:pt>
                <c:pt idx="831">
                  <c:v>-13.047924</c:v>
                </c:pt>
                <c:pt idx="832">
                  <c:v>-13.077804</c:v>
                </c:pt>
                <c:pt idx="833">
                  <c:v>-13.10788</c:v>
                </c:pt>
                <c:pt idx="834">
                  <c:v>-13.138138</c:v>
                </c:pt>
                <c:pt idx="835">
                  <c:v>-13.168556000000001</c:v>
                </c:pt>
                <c:pt idx="836">
                  <c:v>-13.199115000000001</c:v>
                </c:pt>
                <c:pt idx="837">
                  <c:v>-13.229792</c:v>
                </c:pt>
                <c:pt idx="838">
                  <c:v>-13.260572</c:v>
                </c:pt>
                <c:pt idx="839">
                  <c:v>-13.291448000000001</c:v>
                </c:pt>
                <c:pt idx="840">
                  <c:v>-13.322423000000001</c:v>
                </c:pt>
                <c:pt idx="841">
                  <c:v>-13.353498</c:v>
                </c:pt>
                <c:pt idx="842">
                  <c:v>-13.384677</c:v>
                </c:pt>
                <c:pt idx="843">
                  <c:v>-13.415960999999999</c:v>
                </c:pt>
                <c:pt idx="844">
                  <c:v>-13.447350999999999</c:v>
                </c:pt>
                <c:pt idx="845">
                  <c:v>-13.478845</c:v>
                </c:pt>
                <c:pt idx="846">
                  <c:v>-13.510434999999999</c:v>
                </c:pt>
                <c:pt idx="847">
                  <c:v>-13.542104</c:v>
                </c:pt>
                <c:pt idx="848">
                  <c:v>-13.573831999999999</c:v>
                </c:pt>
                <c:pt idx="849">
                  <c:v>-13.605598000000001</c:v>
                </c:pt>
                <c:pt idx="850">
                  <c:v>-13.63738</c:v>
                </c:pt>
                <c:pt idx="851">
                  <c:v>-13.669145</c:v>
                </c:pt>
                <c:pt idx="852">
                  <c:v>-13.700855000000001</c:v>
                </c:pt>
                <c:pt idx="853">
                  <c:v>-13.732468000000001</c:v>
                </c:pt>
                <c:pt idx="854">
                  <c:v>-13.763942999999999</c:v>
                </c:pt>
                <c:pt idx="855">
                  <c:v>-13.79524</c:v>
                </c:pt>
                <c:pt idx="856">
                  <c:v>-13.826314999999999</c:v>
                </c:pt>
                <c:pt idx="857">
                  <c:v>-13.857118</c:v>
                </c:pt>
                <c:pt idx="858">
                  <c:v>-13.887592</c:v>
                </c:pt>
                <c:pt idx="859">
                  <c:v>-13.917672</c:v>
                </c:pt>
                <c:pt idx="860">
                  <c:v>-13.947289</c:v>
                </c:pt>
                <c:pt idx="861">
                  <c:v>-13.976366000000001</c:v>
                </c:pt>
                <c:pt idx="862">
                  <c:v>-14.004833</c:v>
                </c:pt>
                <c:pt idx="863">
                  <c:v>-14.032628000000001</c:v>
                </c:pt>
                <c:pt idx="864">
                  <c:v>-14.059710000000001</c:v>
                </c:pt>
                <c:pt idx="865">
                  <c:v>-14.086054000000001</c:v>
                </c:pt>
                <c:pt idx="866">
                  <c:v>-14.111648000000001</c:v>
                </c:pt>
                <c:pt idx="867">
                  <c:v>-14.136487000000001</c:v>
                </c:pt>
                <c:pt idx="868">
                  <c:v>-14.160572999999999</c:v>
                </c:pt>
                <c:pt idx="869">
                  <c:v>-14.183911999999999</c:v>
                </c:pt>
                <c:pt idx="870">
                  <c:v>-14.206502</c:v>
                </c:pt>
                <c:pt idx="871">
                  <c:v>-14.228339</c:v>
                </c:pt>
                <c:pt idx="872">
                  <c:v>-14.249416</c:v>
                </c:pt>
                <c:pt idx="873">
                  <c:v>-14.269727</c:v>
                </c:pt>
                <c:pt idx="874">
                  <c:v>-14.289267000000001</c:v>
                </c:pt>
                <c:pt idx="875">
                  <c:v>-14.308033999999999</c:v>
                </c:pt>
                <c:pt idx="876">
                  <c:v>-14.326034999999999</c:v>
                </c:pt>
                <c:pt idx="877">
                  <c:v>-14.343280999999999</c:v>
                </c:pt>
                <c:pt idx="878">
                  <c:v>-14.359783</c:v>
                </c:pt>
                <c:pt idx="879">
                  <c:v>-14.375552000000001</c:v>
                </c:pt>
                <c:pt idx="880">
                  <c:v>-14.390596</c:v>
                </c:pt>
                <c:pt idx="881">
                  <c:v>-14.404921</c:v>
                </c:pt>
                <c:pt idx="882">
                  <c:v>-14.418526999999999</c:v>
                </c:pt>
                <c:pt idx="883">
                  <c:v>-14.431406000000001</c:v>
                </c:pt>
                <c:pt idx="884">
                  <c:v>-14.443543999999999</c:v>
                </c:pt>
                <c:pt idx="885">
                  <c:v>-14.454926</c:v>
                </c:pt>
                <c:pt idx="886">
                  <c:v>-14.465536</c:v>
                </c:pt>
                <c:pt idx="887">
                  <c:v>-14.47536</c:v>
                </c:pt>
                <c:pt idx="888">
                  <c:v>-14.484400000000001</c:v>
                </c:pt>
                <c:pt idx="889">
                  <c:v>-14.492675999999999</c:v>
                </c:pt>
                <c:pt idx="890">
                  <c:v>-14.500226</c:v>
                </c:pt>
                <c:pt idx="891">
                  <c:v>-14.507094</c:v>
                </c:pt>
                <c:pt idx="892">
                  <c:v>-14.513331000000001</c:v>
                </c:pt>
                <c:pt idx="893">
                  <c:v>-14.518981999999999</c:v>
                </c:pt>
                <c:pt idx="894">
                  <c:v>-14.524082999999999</c:v>
                </c:pt>
                <c:pt idx="895">
                  <c:v>-14.528646</c:v>
                </c:pt>
                <c:pt idx="896">
                  <c:v>-14.532669</c:v>
                </c:pt>
                <c:pt idx="897">
                  <c:v>-14.536137999999999</c:v>
                </c:pt>
                <c:pt idx="898">
                  <c:v>-14.539033</c:v>
                </c:pt>
                <c:pt idx="899">
                  <c:v>-14.54134</c:v>
                </c:pt>
                <c:pt idx="900">
                  <c:v>-14.543054</c:v>
                </c:pt>
                <c:pt idx="901">
                  <c:v>-14.544179</c:v>
                </c:pt>
                <c:pt idx="902">
                  <c:v>-14.544726000000001</c:v>
                </c:pt>
                <c:pt idx="903">
                  <c:v>-14.544703999999999</c:v>
                </c:pt>
                <c:pt idx="904">
                  <c:v>-14.544123000000001</c:v>
                </c:pt>
                <c:pt idx="905">
                  <c:v>-14.542989</c:v>
                </c:pt>
                <c:pt idx="906">
                  <c:v>-14.541304</c:v>
                </c:pt>
                <c:pt idx="907">
                  <c:v>-14.539066999999999</c:v>
                </c:pt>
                <c:pt idx="908">
                  <c:v>-14.536277999999999</c:v>
                </c:pt>
                <c:pt idx="909">
                  <c:v>-14.532935999999999</c:v>
                </c:pt>
                <c:pt idx="910">
                  <c:v>-14.529038999999999</c:v>
                </c:pt>
                <c:pt idx="911">
                  <c:v>-14.524584000000001</c:v>
                </c:pt>
                <c:pt idx="912">
                  <c:v>-14.519575</c:v>
                </c:pt>
                <c:pt idx="913">
                  <c:v>-14.514016</c:v>
                </c:pt>
                <c:pt idx="914">
                  <c:v>-14.507911</c:v>
                </c:pt>
                <c:pt idx="915">
                  <c:v>-14.501268</c:v>
                </c:pt>
                <c:pt idx="916">
                  <c:v>-14.494103000000001</c:v>
                </c:pt>
                <c:pt idx="917">
                  <c:v>-14.486435999999999</c:v>
                </c:pt>
                <c:pt idx="918">
                  <c:v>-14.478294999999999</c:v>
                </c:pt>
                <c:pt idx="919">
                  <c:v>-14.469711</c:v>
                </c:pt>
                <c:pt idx="920">
                  <c:v>-14.460720999999999</c:v>
                </c:pt>
                <c:pt idx="921">
                  <c:v>-14.451363000000001</c:v>
                </c:pt>
                <c:pt idx="922">
                  <c:v>-14.441667000000001</c:v>
                </c:pt>
                <c:pt idx="923">
                  <c:v>-14.431653000000001</c:v>
                </c:pt>
                <c:pt idx="924">
                  <c:v>-14.421331</c:v>
                </c:pt>
                <c:pt idx="925">
                  <c:v>-14.410698</c:v>
                </c:pt>
                <c:pt idx="926">
                  <c:v>-14.399756</c:v>
                </c:pt>
                <c:pt idx="927">
                  <c:v>-14.38851</c:v>
                </c:pt>
                <c:pt idx="928">
                  <c:v>-14.376979</c:v>
                </c:pt>
                <c:pt idx="929">
                  <c:v>-14.365178</c:v>
                </c:pt>
                <c:pt idx="930">
                  <c:v>-14.353125</c:v>
                </c:pt>
                <c:pt idx="931">
                  <c:v>-14.340827000000001</c:v>
                </c:pt>
                <c:pt idx="932">
                  <c:v>-14.328279999999999</c:v>
                </c:pt>
                <c:pt idx="933">
                  <c:v>-14.315467999999999</c:v>
                </c:pt>
                <c:pt idx="934">
                  <c:v>-14.302363</c:v>
                </c:pt>
                <c:pt idx="935">
                  <c:v>-14.288932000000001</c:v>
                </c:pt>
                <c:pt idx="936">
                  <c:v>-14.27515</c:v>
                </c:pt>
                <c:pt idx="937">
                  <c:v>-14.261004</c:v>
                </c:pt>
                <c:pt idx="938">
                  <c:v>-14.246494999999999</c:v>
                </c:pt>
                <c:pt idx="939">
                  <c:v>-14.231627</c:v>
                </c:pt>
                <c:pt idx="940">
                  <c:v>-14.216398999999999</c:v>
                </c:pt>
                <c:pt idx="941">
                  <c:v>-14.200808</c:v>
                </c:pt>
                <c:pt idx="942">
                  <c:v>-14.184847</c:v>
                </c:pt>
                <c:pt idx="943">
                  <c:v>-14.168514</c:v>
                </c:pt>
                <c:pt idx="944">
                  <c:v>-14.151808000000001</c:v>
                </c:pt>
                <c:pt idx="945">
                  <c:v>-14.134724</c:v>
                </c:pt>
                <c:pt idx="946">
                  <c:v>-14.117265</c:v>
                </c:pt>
                <c:pt idx="947">
                  <c:v>-14.099443000000001</c:v>
                </c:pt>
                <c:pt idx="948">
                  <c:v>-14.081289</c:v>
                </c:pt>
                <c:pt idx="949">
                  <c:v>-14.062842</c:v>
                </c:pt>
                <c:pt idx="950">
                  <c:v>-14.04415</c:v>
                </c:pt>
                <c:pt idx="951">
                  <c:v>-14.025259999999999</c:v>
                </c:pt>
                <c:pt idx="952">
                  <c:v>-14.006225000000001</c:v>
                </c:pt>
                <c:pt idx="953">
                  <c:v>-13.987095999999999</c:v>
                </c:pt>
                <c:pt idx="954">
                  <c:v>-13.967931</c:v>
                </c:pt>
                <c:pt idx="955">
                  <c:v>-13.948783000000001</c:v>
                </c:pt>
                <c:pt idx="956">
                  <c:v>-13.929703999999999</c:v>
                </c:pt>
                <c:pt idx="957">
                  <c:v>-13.910729999999999</c:v>
                </c:pt>
                <c:pt idx="958">
                  <c:v>-13.891888</c:v>
                </c:pt>
                <c:pt idx="959">
                  <c:v>-13.873196</c:v>
                </c:pt>
                <c:pt idx="960">
                  <c:v>-13.854663</c:v>
                </c:pt>
                <c:pt idx="961">
                  <c:v>-13.836285</c:v>
                </c:pt>
                <c:pt idx="962">
                  <c:v>-13.818042999999999</c:v>
                </c:pt>
                <c:pt idx="963">
                  <c:v>-13.799913</c:v>
                </c:pt>
                <c:pt idx="964">
                  <c:v>-13.781865</c:v>
                </c:pt>
                <c:pt idx="965">
                  <c:v>-13.763873</c:v>
                </c:pt>
                <c:pt idx="966">
                  <c:v>-13.74591</c:v>
                </c:pt>
                <c:pt idx="967">
                  <c:v>-13.727952999999999</c:v>
                </c:pt>
                <c:pt idx="968">
                  <c:v>-13.709985</c:v>
                </c:pt>
                <c:pt idx="969">
                  <c:v>-13.691991</c:v>
                </c:pt>
                <c:pt idx="970">
                  <c:v>-13.673952</c:v>
                </c:pt>
                <c:pt idx="971">
                  <c:v>-13.655843000000001</c:v>
                </c:pt>
                <c:pt idx="972">
                  <c:v>-13.637646999999999</c:v>
                </c:pt>
                <c:pt idx="973">
                  <c:v>-13.619357000000001</c:v>
                </c:pt>
                <c:pt idx="974">
                  <c:v>-13.600978</c:v>
                </c:pt>
                <c:pt idx="975">
                  <c:v>-13.582519</c:v>
                </c:pt>
                <c:pt idx="976">
                  <c:v>-13.563993999999999</c:v>
                </c:pt>
                <c:pt idx="977">
                  <c:v>-13.54543</c:v>
                </c:pt>
                <c:pt idx="978">
                  <c:v>-13.526866</c:v>
                </c:pt>
                <c:pt idx="979">
                  <c:v>-13.50834</c:v>
                </c:pt>
                <c:pt idx="980">
                  <c:v>-13.489884</c:v>
                </c:pt>
                <c:pt idx="981">
                  <c:v>-13.471524</c:v>
                </c:pt>
                <c:pt idx="982">
                  <c:v>-13.453298999999999</c:v>
                </c:pt>
                <c:pt idx="983">
                  <c:v>-13.435256000000001</c:v>
                </c:pt>
                <c:pt idx="984">
                  <c:v>-13.417448</c:v>
                </c:pt>
                <c:pt idx="985">
                  <c:v>-13.399922999999999</c:v>
                </c:pt>
                <c:pt idx="986">
                  <c:v>-13.382726999999999</c:v>
                </c:pt>
                <c:pt idx="987">
                  <c:v>-13.365906000000001</c:v>
                </c:pt>
                <c:pt idx="988">
                  <c:v>-13.349508999999999</c:v>
                </c:pt>
                <c:pt idx="989">
                  <c:v>-13.333583000000001</c:v>
                </c:pt>
                <c:pt idx="990">
                  <c:v>-13.318165</c:v>
                </c:pt>
                <c:pt idx="991">
                  <c:v>-13.303281999999999</c:v>
                </c:pt>
                <c:pt idx="992">
                  <c:v>-13.288957999999999</c:v>
                </c:pt>
                <c:pt idx="993">
                  <c:v>-13.275216</c:v>
                </c:pt>
                <c:pt idx="994">
                  <c:v>-13.262069</c:v>
                </c:pt>
                <c:pt idx="995">
                  <c:v>-13.249518</c:v>
                </c:pt>
                <c:pt idx="996">
                  <c:v>-13.237544</c:v>
                </c:pt>
                <c:pt idx="997">
                  <c:v>-13.226115999999999</c:v>
                </c:pt>
                <c:pt idx="998">
                  <c:v>-13.215198000000001</c:v>
                </c:pt>
                <c:pt idx="999">
                  <c:v>-13.204751</c:v>
                </c:pt>
                <c:pt idx="1000">
                  <c:v>-13.19473</c:v>
                </c:pt>
                <c:pt idx="1001">
                  <c:v>-13.185086999999999</c:v>
                </c:pt>
                <c:pt idx="1002">
                  <c:v>-13.175781000000001</c:v>
                </c:pt>
                <c:pt idx="1003">
                  <c:v>-13.166782</c:v>
                </c:pt>
                <c:pt idx="1004">
                  <c:v>-13.158073</c:v>
                </c:pt>
                <c:pt idx="1005">
                  <c:v>-13.149628999999999</c:v>
                </c:pt>
                <c:pt idx="1006">
                  <c:v>-13.141416</c:v>
                </c:pt>
                <c:pt idx="1007">
                  <c:v>-13.133381</c:v>
                </c:pt>
                <c:pt idx="1008">
                  <c:v>-13.125463</c:v>
                </c:pt>
                <c:pt idx="1009">
                  <c:v>-13.117589000000001</c:v>
                </c:pt>
                <c:pt idx="1010">
                  <c:v>-13.109679</c:v>
                </c:pt>
                <c:pt idx="1011">
                  <c:v>-13.101654</c:v>
                </c:pt>
                <c:pt idx="1012">
                  <c:v>-13.093442</c:v>
                </c:pt>
                <c:pt idx="1013">
                  <c:v>-13.084978</c:v>
                </c:pt>
                <c:pt idx="1014">
                  <c:v>-13.076209</c:v>
                </c:pt>
                <c:pt idx="1015">
                  <c:v>-13.067098</c:v>
                </c:pt>
                <c:pt idx="1016">
                  <c:v>-13.057615999999999</c:v>
                </c:pt>
                <c:pt idx="1017">
                  <c:v>-13.047734999999999</c:v>
                </c:pt>
                <c:pt idx="1018">
                  <c:v>-13.037432000000001</c:v>
                </c:pt>
                <c:pt idx="1019">
                  <c:v>-13.026683</c:v>
                </c:pt>
                <c:pt idx="1020">
                  <c:v>-13.015465000000001</c:v>
                </c:pt>
                <c:pt idx="1021">
                  <c:v>-13.00375</c:v>
                </c:pt>
                <c:pt idx="1022">
                  <c:v>-12.991508</c:v>
                </c:pt>
                <c:pt idx="1023">
                  <c:v>-12.978713000000001</c:v>
                </c:pt>
                <c:pt idx="1024">
                  <c:v>-12.965344</c:v>
                </c:pt>
                <c:pt idx="1025">
                  <c:v>-12.951378</c:v>
                </c:pt>
                <c:pt idx="1026">
                  <c:v>-12.936795999999999</c:v>
                </c:pt>
                <c:pt idx="1027">
                  <c:v>-12.921576999999999</c:v>
                </c:pt>
                <c:pt idx="1028">
                  <c:v>-12.905707</c:v>
                </c:pt>
                <c:pt idx="1029">
                  <c:v>-12.889175</c:v>
                </c:pt>
                <c:pt idx="1030">
                  <c:v>-12.871979</c:v>
                </c:pt>
                <c:pt idx="1031">
                  <c:v>-12.854131000000001</c:v>
                </c:pt>
                <c:pt idx="1032">
                  <c:v>-12.835649999999999</c:v>
                </c:pt>
                <c:pt idx="1033">
                  <c:v>-12.816568999999999</c:v>
                </c:pt>
                <c:pt idx="1034">
                  <c:v>-12.79692</c:v>
                </c:pt>
                <c:pt idx="1035">
                  <c:v>-12.776728</c:v>
                </c:pt>
                <c:pt idx="1036">
                  <c:v>-12.756005</c:v>
                </c:pt>
                <c:pt idx="1037">
                  <c:v>-12.734757999999999</c:v>
                </c:pt>
                <c:pt idx="1038">
                  <c:v>-12.712992</c:v>
                </c:pt>
                <c:pt idx="1039">
                  <c:v>-12.690704</c:v>
                </c:pt>
                <c:pt idx="1040">
                  <c:v>-12.66789</c:v>
                </c:pt>
                <c:pt idx="1041">
                  <c:v>-12.644553</c:v>
                </c:pt>
                <c:pt idx="1042">
                  <c:v>-12.620706999999999</c:v>
                </c:pt>
                <c:pt idx="1043">
                  <c:v>-12.596368</c:v>
                </c:pt>
                <c:pt idx="1044">
                  <c:v>-12.571552000000001</c:v>
                </c:pt>
                <c:pt idx="1045">
                  <c:v>-12.546284999999999</c:v>
                </c:pt>
                <c:pt idx="1046">
                  <c:v>-12.520602999999999</c:v>
                </c:pt>
                <c:pt idx="1047">
                  <c:v>-12.494551</c:v>
                </c:pt>
                <c:pt idx="1048">
                  <c:v>-12.468185999999999</c:v>
                </c:pt>
                <c:pt idx="1049">
                  <c:v>-12.441573</c:v>
                </c:pt>
                <c:pt idx="1050">
                  <c:v>-12.414773</c:v>
                </c:pt>
                <c:pt idx="1051">
                  <c:v>-12.387843999999999</c:v>
                </c:pt>
                <c:pt idx="1052">
                  <c:v>-12.360841000000001</c:v>
                </c:pt>
                <c:pt idx="1053">
                  <c:v>-12.333817</c:v>
                </c:pt>
                <c:pt idx="1054">
                  <c:v>-12.306824000000001</c:v>
                </c:pt>
                <c:pt idx="1055">
                  <c:v>-12.279911999999999</c:v>
                </c:pt>
                <c:pt idx="1056">
                  <c:v>-12.253125000000001</c:v>
                </c:pt>
                <c:pt idx="1057">
                  <c:v>-12.226492</c:v>
                </c:pt>
                <c:pt idx="1058">
                  <c:v>-12.200042</c:v>
                </c:pt>
                <c:pt idx="1059">
                  <c:v>-12.173813000000001</c:v>
                </c:pt>
                <c:pt idx="1060">
                  <c:v>-12.147848</c:v>
                </c:pt>
                <c:pt idx="1061">
                  <c:v>-12.122173</c:v>
                </c:pt>
                <c:pt idx="1062">
                  <c:v>-12.096800999999999</c:v>
                </c:pt>
                <c:pt idx="1063">
                  <c:v>-12.071737000000001</c:v>
                </c:pt>
                <c:pt idx="1064">
                  <c:v>-12.046988000000001</c:v>
                </c:pt>
                <c:pt idx="1065">
                  <c:v>-12.022561</c:v>
                </c:pt>
                <c:pt idx="1066">
                  <c:v>-11.998455999999999</c:v>
                </c:pt>
                <c:pt idx="1067">
                  <c:v>-11.97467</c:v>
                </c:pt>
                <c:pt idx="1068">
                  <c:v>-11.951193999999999</c:v>
                </c:pt>
                <c:pt idx="1069">
                  <c:v>-11.928017000000001</c:v>
                </c:pt>
                <c:pt idx="1070">
                  <c:v>-11.905139999999999</c:v>
                </c:pt>
                <c:pt idx="1071">
                  <c:v>-11.882574999999999</c:v>
                </c:pt>
                <c:pt idx="1072">
                  <c:v>-11.860347000000001</c:v>
                </c:pt>
                <c:pt idx="1073">
                  <c:v>-11.838483999999999</c:v>
                </c:pt>
                <c:pt idx="1074">
                  <c:v>-11.817017999999999</c:v>
                </c:pt>
                <c:pt idx="1075">
                  <c:v>-11.795985</c:v>
                </c:pt>
                <c:pt idx="1076">
                  <c:v>-11.775418</c:v>
                </c:pt>
                <c:pt idx="1077">
                  <c:v>-11.755342000000001</c:v>
                </c:pt>
                <c:pt idx="1078">
                  <c:v>-11.735761</c:v>
                </c:pt>
                <c:pt idx="1079">
                  <c:v>-11.716672000000001</c:v>
                </c:pt>
                <c:pt idx="1080">
                  <c:v>-11.698073000000001</c:v>
                </c:pt>
                <c:pt idx="1081">
                  <c:v>-11.679962</c:v>
                </c:pt>
                <c:pt idx="1082">
                  <c:v>-11.662333</c:v>
                </c:pt>
                <c:pt idx="1083">
                  <c:v>-11.645182</c:v>
                </c:pt>
                <c:pt idx="1084">
                  <c:v>-11.628503</c:v>
                </c:pt>
                <c:pt idx="1085">
                  <c:v>-11.612297</c:v>
                </c:pt>
                <c:pt idx="1086">
                  <c:v>-11.59657</c:v>
                </c:pt>
                <c:pt idx="1087">
                  <c:v>-11.581329999999999</c:v>
                </c:pt>
                <c:pt idx="1088">
                  <c:v>-11.566595</c:v>
                </c:pt>
                <c:pt idx="1089">
                  <c:v>-11.552396999999999</c:v>
                </c:pt>
                <c:pt idx="1090">
                  <c:v>-11.538769</c:v>
                </c:pt>
                <c:pt idx="1091">
                  <c:v>-11.525731</c:v>
                </c:pt>
                <c:pt idx="1092">
                  <c:v>-11.513275999999999</c:v>
                </c:pt>
                <c:pt idx="1093">
                  <c:v>-11.501374</c:v>
                </c:pt>
                <c:pt idx="1094">
                  <c:v>-11.489967999999999</c:v>
                </c:pt>
                <c:pt idx="1095">
                  <c:v>-11.478986000000001</c:v>
                </c:pt>
                <c:pt idx="1096">
                  <c:v>-11.468349</c:v>
                </c:pt>
                <c:pt idx="1097">
                  <c:v>-11.457986</c:v>
                </c:pt>
                <c:pt idx="1098">
                  <c:v>-11.447844</c:v>
                </c:pt>
                <c:pt idx="1099">
                  <c:v>-11.437887</c:v>
                </c:pt>
                <c:pt idx="1100">
                  <c:v>-11.428089</c:v>
                </c:pt>
                <c:pt idx="1101">
                  <c:v>-11.418411000000001</c:v>
                </c:pt>
                <c:pt idx="1102">
                  <c:v>-11.408797</c:v>
                </c:pt>
                <c:pt idx="1103">
                  <c:v>-11.399177999999999</c:v>
                </c:pt>
                <c:pt idx="1104">
                  <c:v>-11.389476999999999</c:v>
                </c:pt>
                <c:pt idx="1105">
                  <c:v>-11.379617</c:v>
                </c:pt>
                <c:pt idx="1106">
                  <c:v>-11.369522999999999</c:v>
                </c:pt>
                <c:pt idx="1107">
                  <c:v>-11.359126</c:v>
                </c:pt>
                <c:pt idx="1108">
                  <c:v>-11.348369</c:v>
                </c:pt>
                <c:pt idx="1109">
                  <c:v>-11.337199</c:v>
                </c:pt>
                <c:pt idx="1110">
                  <c:v>-11.325574</c:v>
                </c:pt>
                <c:pt idx="1111">
                  <c:v>-11.313454999999999</c:v>
                </c:pt>
                <c:pt idx="1112">
                  <c:v>-11.300805</c:v>
                </c:pt>
                <c:pt idx="1113">
                  <c:v>-11.287592999999999</c:v>
                </c:pt>
                <c:pt idx="1114">
                  <c:v>-11.273794000000001</c:v>
                </c:pt>
                <c:pt idx="1115">
                  <c:v>-11.259389000000001</c:v>
                </c:pt>
                <c:pt idx="1116">
                  <c:v>-11.244362000000001</c:v>
                </c:pt>
                <c:pt idx="1117">
                  <c:v>-11.228713000000001</c:v>
                </c:pt>
                <c:pt idx="1118">
                  <c:v>-11.21245</c:v>
                </c:pt>
                <c:pt idx="1119">
                  <c:v>-11.195598</c:v>
                </c:pt>
                <c:pt idx="1120">
                  <c:v>-11.178189</c:v>
                </c:pt>
                <c:pt idx="1121">
                  <c:v>-11.160253000000001</c:v>
                </c:pt>
                <c:pt idx="1122">
                  <c:v>-11.141805</c:v>
                </c:pt>
                <c:pt idx="1123">
                  <c:v>-11.122858000000001</c:v>
                </c:pt>
                <c:pt idx="1124">
                  <c:v>-11.103419000000001</c:v>
                </c:pt>
                <c:pt idx="1125">
                  <c:v>-11.08351</c:v>
                </c:pt>
                <c:pt idx="1126">
                  <c:v>-11.063162</c:v>
                </c:pt>
                <c:pt idx="1127">
                  <c:v>-11.042414000000001</c:v>
                </c:pt>
                <c:pt idx="1128">
                  <c:v>-11.021300999999999</c:v>
                </c:pt>
                <c:pt idx="1129">
                  <c:v>-10.999841999999999</c:v>
                </c:pt>
                <c:pt idx="1130">
                  <c:v>-10.978033999999999</c:v>
                </c:pt>
                <c:pt idx="1131">
                  <c:v>-10.955849000000001</c:v>
                </c:pt>
                <c:pt idx="1132">
                  <c:v>-10.933244</c:v>
                </c:pt>
                <c:pt idx="1133">
                  <c:v>-10.910171999999999</c:v>
                </c:pt>
                <c:pt idx="1134">
                  <c:v>-10.886585</c:v>
                </c:pt>
                <c:pt idx="1135">
                  <c:v>-10.862451</c:v>
                </c:pt>
                <c:pt idx="1136">
                  <c:v>-10.837752</c:v>
                </c:pt>
                <c:pt idx="1137">
                  <c:v>-10.812479</c:v>
                </c:pt>
                <c:pt idx="1138">
                  <c:v>-10.786621</c:v>
                </c:pt>
                <c:pt idx="1139">
                  <c:v>-10.760164</c:v>
                </c:pt>
                <c:pt idx="1140">
                  <c:v>-10.733103</c:v>
                </c:pt>
                <c:pt idx="1141">
                  <c:v>-10.705444999999999</c:v>
                </c:pt>
                <c:pt idx="1142">
                  <c:v>-10.677201</c:v>
                </c:pt>
                <c:pt idx="1143">
                  <c:v>-10.648379</c:v>
                </c:pt>
                <c:pt idx="1144">
                  <c:v>-10.618994000000001</c:v>
                </c:pt>
                <c:pt idx="1145">
                  <c:v>-10.589074999999999</c:v>
                </c:pt>
                <c:pt idx="1146">
                  <c:v>-10.558659</c:v>
                </c:pt>
                <c:pt idx="1147">
                  <c:v>-10.527779000000001</c:v>
                </c:pt>
                <c:pt idx="1148">
                  <c:v>-10.496461999999999</c:v>
                </c:pt>
                <c:pt idx="1149">
                  <c:v>-10.464744</c:v>
                </c:pt>
                <c:pt idx="1150">
                  <c:v>-10.432674</c:v>
                </c:pt>
                <c:pt idx="1151">
                  <c:v>-10.400293</c:v>
                </c:pt>
                <c:pt idx="1152">
                  <c:v>-10.367635999999999</c:v>
                </c:pt>
                <c:pt idx="1153">
                  <c:v>-10.334742</c:v>
                </c:pt>
                <c:pt idx="1154">
                  <c:v>-10.30167</c:v>
                </c:pt>
                <c:pt idx="1155">
                  <c:v>-10.268499</c:v>
                </c:pt>
                <c:pt idx="1156">
                  <c:v>-10.235331</c:v>
                </c:pt>
                <c:pt idx="1157">
                  <c:v>-10.202280999999999</c:v>
                </c:pt>
                <c:pt idx="1158">
                  <c:v>-10.169477000000001</c:v>
                </c:pt>
                <c:pt idx="1159">
                  <c:v>-10.137046</c:v>
                </c:pt>
                <c:pt idx="1160">
                  <c:v>-10.105112</c:v>
                </c:pt>
                <c:pt idx="1161">
                  <c:v>-10.073778000000001</c:v>
                </c:pt>
                <c:pt idx="1162">
                  <c:v>-10.043119000000001</c:v>
                </c:pt>
                <c:pt idx="1163">
                  <c:v>-10.013185</c:v>
                </c:pt>
                <c:pt idx="1164">
                  <c:v>-9.9840040000000005</c:v>
                </c:pt>
                <c:pt idx="1165">
                  <c:v>-9.9555849999999992</c:v>
                </c:pt>
                <c:pt idx="1166">
                  <c:v>-9.9279299999999999</c:v>
                </c:pt>
                <c:pt idx="1167">
                  <c:v>-9.9010359999999995</c:v>
                </c:pt>
                <c:pt idx="1168">
                  <c:v>-9.8749009999999995</c:v>
                </c:pt>
                <c:pt idx="1169">
                  <c:v>-9.849513</c:v>
                </c:pt>
                <c:pt idx="1170">
                  <c:v>-9.8248580000000008</c:v>
                </c:pt>
                <c:pt idx="1171">
                  <c:v>-9.8009179999999994</c:v>
                </c:pt>
                <c:pt idx="1172">
                  <c:v>-9.7776689999999995</c:v>
                </c:pt>
                <c:pt idx="1173">
                  <c:v>-9.7550720000000002</c:v>
                </c:pt>
                <c:pt idx="1174">
                  <c:v>-9.7330699999999997</c:v>
                </c:pt>
                <c:pt idx="1175">
                  <c:v>-9.7116039999999995</c:v>
                </c:pt>
                <c:pt idx="1176">
                  <c:v>-9.6906280000000002</c:v>
                </c:pt>
                <c:pt idx="1177">
                  <c:v>-9.6701090000000001</c:v>
                </c:pt>
                <c:pt idx="1178">
                  <c:v>-9.6500229999999991</c:v>
                </c:pt>
                <c:pt idx="1179">
                  <c:v>-9.6303599999999996</c:v>
                </c:pt>
                <c:pt idx="1180">
                  <c:v>-9.6111179999999994</c:v>
                </c:pt>
                <c:pt idx="1181">
                  <c:v>-9.5923060000000007</c:v>
                </c:pt>
                <c:pt idx="1182">
                  <c:v>-9.5739330000000002</c:v>
                </c:pt>
                <c:pt idx="1183">
                  <c:v>-9.5560159999999996</c:v>
                </c:pt>
                <c:pt idx="1184">
                  <c:v>-9.5385740000000006</c:v>
                </c:pt>
                <c:pt idx="1185">
                  <c:v>-9.5216259999999995</c:v>
                </c:pt>
                <c:pt idx="1186">
                  <c:v>-9.5051950000000005</c:v>
                </c:pt>
                <c:pt idx="1187">
                  <c:v>-9.4893059999999991</c:v>
                </c:pt>
                <c:pt idx="1188">
                  <c:v>-9.4739909999999998</c:v>
                </c:pt>
                <c:pt idx="1189">
                  <c:v>-9.4592960000000001</c:v>
                </c:pt>
                <c:pt idx="1190">
                  <c:v>-9.4452750000000005</c:v>
                </c:pt>
                <c:pt idx="1191">
                  <c:v>-9.4319769999999998</c:v>
                </c:pt>
                <c:pt idx="1192">
                  <c:v>-9.4194420000000001</c:v>
                </c:pt>
                <c:pt idx="1193">
                  <c:v>-9.4076989999999991</c:v>
                </c:pt>
                <c:pt idx="1194">
                  <c:v>-9.3967639999999992</c:v>
                </c:pt>
                <c:pt idx="1195">
                  <c:v>-9.3866460000000007</c:v>
                </c:pt>
                <c:pt idx="1196">
                  <c:v>-9.3773429999999998</c:v>
                </c:pt>
                <c:pt idx="1197">
                  <c:v>-9.3688409999999998</c:v>
                </c:pt>
                <c:pt idx="1198">
                  <c:v>-9.3611129999999996</c:v>
                </c:pt>
                <c:pt idx="1199">
                  <c:v>-9.3541240000000005</c:v>
                </c:pt>
                <c:pt idx="1200">
                  <c:v>-9.347842</c:v>
                </c:pt>
                <c:pt idx="1201">
                  <c:v>-9.3422370000000008</c:v>
                </c:pt>
                <c:pt idx="1202">
                  <c:v>-9.3372630000000001</c:v>
                </c:pt>
                <c:pt idx="1203">
                  <c:v>-9.3328530000000001</c:v>
                </c:pt>
                <c:pt idx="1204">
                  <c:v>-9.3289229999999996</c:v>
                </c:pt>
                <c:pt idx="1205">
                  <c:v>-9.3253889999999995</c:v>
                </c:pt>
                <c:pt idx="1206">
                  <c:v>-9.3221640000000008</c:v>
                </c:pt>
                <c:pt idx="1207">
                  <c:v>-9.3191690000000005</c:v>
                </c:pt>
                <c:pt idx="1208">
                  <c:v>-9.3163169999999997</c:v>
                </c:pt>
                <c:pt idx="1209">
                  <c:v>-9.3135180000000002</c:v>
                </c:pt>
                <c:pt idx="1210">
                  <c:v>-9.3106740000000006</c:v>
                </c:pt>
                <c:pt idx="1211">
                  <c:v>-9.3076799999999995</c:v>
                </c:pt>
                <c:pt idx="1212">
                  <c:v>-9.3044239999999991</c:v>
                </c:pt>
                <c:pt idx="1213">
                  <c:v>-9.3007969999999993</c:v>
                </c:pt>
                <c:pt idx="1214">
                  <c:v>-9.2967019999999998</c:v>
                </c:pt>
                <c:pt idx="1215">
                  <c:v>-9.2920560000000005</c:v>
                </c:pt>
                <c:pt idx="1216">
                  <c:v>-9.2867929999999994</c:v>
                </c:pt>
                <c:pt idx="1217">
                  <c:v>-9.2808589999999995</c:v>
                </c:pt>
                <c:pt idx="1218">
                  <c:v>-9.2742090000000008</c:v>
                </c:pt>
                <c:pt idx="1219">
                  <c:v>-9.2668029999999995</c:v>
                </c:pt>
                <c:pt idx="1220">
                  <c:v>-9.2586010000000005</c:v>
                </c:pt>
                <c:pt idx="1221">
                  <c:v>-9.2495619999999992</c:v>
                </c:pt>
                <c:pt idx="1222">
                  <c:v>-9.2396530000000006</c:v>
                </c:pt>
                <c:pt idx="1223">
                  <c:v>-9.2288429999999995</c:v>
                </c:pt>
                <c:pt idx="1224">
                  <c:v>-9.2171040000000009</c:v>
                </c:pt>
                <c:pt idx="1225">
                  <c:v>-9.2044160000000002</c:v>
                </c:pt>
                <c:pt idx="1226">
                  <c:v>-9.1907770000000006</c:v>
                </c:pt>
                <c:pt idx="1227">
                  <c:v>-9.176202</c:v>
                </c:pt>
                <c:pt idx="1228">
                  <c:v>-9.1607149999999997</c:v>
                </c:pt>
                <c:pt idx="1229">
                  <c:v>-9.1443469999999998</c:v>
                </c:pt>
                <c:pt idx="1230">
                  <c:v>-9.1271159999999991</c:v>
                </c:pt>
                <c:pt idx="1231">
                  <c:v>-9.1090300000000006</c:v>
                </c:pt>
                <c:pt idx="1232">
                  <c:v>-9.0900839999999992</c:v>
                </c:pt>
                <c:pt idx="1233">
                  <c:v>-9.0702649999999991</c:v>
                </c:pt>
                <c:pt idx="1234">
                  <c:v>-9.0495669999999997</c:v>
                </c:pt>
                <c:pt idx="1235">
                  <c:v>-9.0279889999999998</c:v>
                </c:pt>
                <c:pt idx="1236">
                  <c:v>-9.0055359999999993</c:v>
                </c:pt>
                <c:pt idx="1237">
                  <c:v>-8.9822089999999992</c:v>
                </c:pt>
                <c:pt idx="1238">
                  <c:v>-8.9580160000000006</c:v>
                </c:pt>
                <c:pt idx="1239">
                  <c:v>-8.9329640000000001</c:v>
                </c:pt>
                <c:pt idx="1240">
                  <c:v>-8.9070579999999993</c:v>
                </c:pt>
                <c:pt idx="1241">
                  <c:v>-8.8803020000000004</c:v>
                </c:pt>
                <c:pt idx="1242">
                  <c:v>-8.8527070000000005</c:v>
                </c:pt>
                <c:pt idx="1243">
                  <c:v>-8.8242930000000008</c:v>
                </c:pt>
                <c:pt idx="1244">
                  <c:v>-8.7950890000000008</c:v>
                </c:pt>
                <c:pt idx="1245">
                  <c:v>-8.7651280000000007</c:v>
                </c:pt>
                <c:pt idx="1246">
                  <c:v>-8.7344500000000007</c:v>
                </c:pt>
                <c:pt idx="1247">
                  <c:v>-8.7031089999999995</c:v>
                </c:pt>
                <c:pt idx="1248">
                  <c:v>-8.6711650000000002</c:v>
                </c:pt>
                <c:pt idx="1249">
                  <c:v>-8.6386810000000001</c:v>
                </c:pt>
                <c:pt idx="1250">
                  <c:v>-8.6057299999999994</c:v>
                </c:pt>
                <c:pt idx="1251">
                  <c:v>-8.5724060000000009</c:v>
                </c:pt>
                <c:pt idx="1252">
                  <c:v>-8.5388169999999999</c:v>
                </c:pt>
                <c:pt idx="1253">
                  <c:v>-8.5050869999999996</c:v>
                </c:pt>
                <c:pt idx="1254">
                  <c:v>-8.4713530000000006</c:v>
                </c:pt>
                <c:pt idx="1255">
                  <c:v>-8.4377669999999991</c:v>
                </c:pt>
                <c:pt idx="1256">
                  <c:v>-8.404496</c:v>
                </c:pt>
                <c:pt idx="1257">
                  <c:v>-8.3717059999999996</c:v>
                </c:pt>
                <c:pt idx="1258">
                  <c:v>-8.3395480000000006</c:v>
                </c:pt>
                <c:pt idx="1259">
                  <c:v>-8.3081399999999999</c:v>
                </c:pt>
                <c:pt idx="1260">
                  <c:v>-8.2775750000000006</c:v>
                </c:pt>
                <c:pt idx="1261">
                  <c:v>-8.2479239999999994</c:v>
                </c:pt>
                <c:pt idx="1262">
                  <c:v>-8.2192509999999999</c:v>
                </c:pt>
                <c:pt idx="1263">
                  <c:v>-8.1916239999999991</c:v>
                </c:pt>
                <c:pt idx="1264">
                  <c:v>-8.1651150000000001</c:v>
                </c:pt>
                <c:pt idx="1265">
                  <c:v>-8.1397960000000005</c:v>
                </c:pt>
                <c:pt idx="1266">
                  <c:v>-8.1157269999999997</c:v>
                </c:pt>
                <c:pt idx="1267">
                  <c:v>-8.0929490000000008</c:v>
                </c:pt>
                <c:pt idx="1268">
                  <c:v>-8.0714790000000001</c:v>
                </c:pt>
                <c:pt idx="1269">
                  <c:v>-8.0513100000000009</c:v>
                </c:pt>
                <c:pt idx="1270">
                  <c:v>-8.0324120000000008</c:v>
                </c:pt>
                <c:pt idx="1271">
                  <c:v>-8.0147399999999998</c:v>
                </c:pt>
                <c:pt idx="1272">
                  <c:v>-7.9982509999999998</c:v>
                </c:pt>
                <c:pt idx="1273">
                  <c:v>-7.9829100000000004</c:v>
                </c:pt>
                <c:pt idx="1274">
                  <c:v>-7.9686779999999997</c:v>
                </c:pt>
                <c:pt idx="1275">
                  <c:v>-7.9555119999999997</c:v>
                </c:pt>
                <c:pt idx="1276">
                  <c:v>-7.9433480000000003</c:v>
                </c:pt>
                <c:pt idx="1277">
                  <c:v>-7.9321159999999997</c:v>
                </c:pt>
                <c:pt idx="1278">
                  <c:v>-7.9217370000000003</c:v>
                </c:pt>
                <c:pt idx="1279">
                  <c:v>-7.9121160000000001</c:v>
                </c:pt>
                <c:pt idx="1280">
                  <c:v>-7.9031419999999999</c:v>
                </c:pt>
                <c:pt idx="1281">
                  <c:v>-7.8946990000000001</c:v>
                </c:pt>
                <c:pt idx="1282">
                  <c:v>-7.8866810000000003</c:v>
                </c:pt>
                <c:pt idx="1283">
                  <c:v>-7.8789980000000002</c:v>
                </c:pt>
                <c:pt idx="1284">
                  <c:v>-7.8715570000000001</c:v>
                </c:pt>
                <c:pt idx="1285">
                  <c:v>-7.8642500000000002</c:v>
                </c:pt>
                <c:pt idx="1286">
                  <c:v>-7.8569550000000001</c:v>
                </c:pt>
                <c:pt idx="1287">
                  <c:v>-7.8495480000000004</c:v>
                </c:pt>
                <c:pt idx="1288">
                  <c:v>-7.8419119999999998</c:v>
                </c:pt>
                <c:pt idx="1289">
                  <c:v>-7.8339449999999999</c:v>
                </c:pt>
                <c:pt idx="1290">
                  <c:v>-7.825558</c:v>
                </c:pt>
                <c:pt idx="1291">
                  <c:v>-7.8166799999999999</c:v>
                </c:pt>
                <c:pt idx="1292">
                  <c:v>-7.8072509999999999</c:v>
                </c:pt>
                <c:pt idx="1293">
                  <c:v>-7.7972169999999998</c:v>
                </c:pt>
                <c:pt idx="1294">
                  <c:v>-7.7865289999999998</c:v>
                </c:pt>
                <c:pt idx="1295">
                  <c:v>-7.7751469999999996</c:v>
                </c:pt>
                <c:pt idx="1296">
                  <c:v>-7.7630220000000003</c:v>
                </c:pt>
                <c:pt idx="1297">
                  <c:v>-7.7500939999999998</c:v>
                </c:pt>
                <c:pt idx="1298">
                  <c:v>-7.7362869999999999</c:v>
                </c:pt>
                <c:pt idx="1299">
                  <c:v>-7.7215150000000001</c:v>
                </c:pt>
                <c:pt idx="1300">
                  <c:v>-7.7056909999999998</c:v>
                </c:pt>
                <c:pt idx="1301">
                  <c:v>-7.6887350000000003</c:v>
                </c:pt>
                <c:pt idx="1302">
                  <c:v>-7.670579</c:v>
                </c:pt>
                <c:pt idx="1303">
                  <c:v>-7.6511589999999998</c:v>
                </c:pt>
                <c:pt idx="1304">
                  <c:v>-7.6304119999999998</c:v>
                </c:pt>
                <c:pt idx="1305">
                  <c:v>-7.6082869999999998</c:v>
                </c:pt>
                <c:pt idx="1306">
                  <c:v>-7.5847550000000004</c:v>
                </c:pt>
                <c:pt idx="1307">
                  <c:v>-7.559812</c:v>
                </c:pt>
                <c:pt idx="1308">
                  <c:v>-7.5334620000000001</c:v>
                </c:pt>
                <c:pt idx="1309">
                  <c:v>-7.5057159999999996</c:v>
                </c:pt>
                <c:pt idx="1310">
                  <c:v>-7.4765879999999996</c:v>
                </c:pt>
                <c:pt idx="1311">
                  <c:v>-7.4460889999999997</c:v>
                </c:pt>
                <c:pt idx="1312">
                  <c:v>-7.4142299999999999</c:v>
                </c:pt>
                <c:pt idx="1313">
                  <c:v>-7.3810250000000002</c:v>
                </c:pt>
                <c:pt idx="1314">
                  <c:v>-7.3464929999999997</c:v>
                </c:pt>
                <c:pt idx="1315">
                  <c:v>-7.3106629999999999</c:v>
                </c:pt>
                <c:pt idx="1316">
                  <c:v>-7.2735900000000004</c:v>
                </c:pt>
                <c:pt idx="1317">
                  <c:v>-7.2353610000000002</c:v>
                </c:pt>
                <c:pt idx="1318">
                  <c:v>-7.1961009999999996</c:v>
                </c:pt>
                <c:pt idx="1319">
                  <c:v>-7.1559530000000002</c:v>
                </c:pt>
                <c:pt idx="1320">
                  <c:v>-7.1150599999999997</c:v>
                </c:pt>
                <c:pt idx="1321">
                  <c:v>-7.0735419999999998</c:v>
                </c:pt>
                <c:pt idx="1322">
                  <c:v>-7.0315070000000004</c:v>
                </c:pt>
                <c:pt idx="1323">
                  <c:v>-6.9890610000000004</c:v>
                </c:pt>
                <c:pt idx="1324">
                  <c:v>-6.946313</c:v>
                </c:pt>
                <c:pt idx="1325">
                  <c:v>-6.9033689999999996</c:v>
                </c:pt>
                <c:pt idx="1326">
                  <c:v>-6.8603350000000001</c:v>
                </c:pt>
                <c:pt idx="1327">
                  <c:v>-6.8173120000000003</c:v>
                </c:pt>
                <c:pt idx="1328">
                  <c:v>-6.7743880000000001</c:v>
                </c:pt>
                <c:pt idx="1329">
                  <c:v>-6.7316390000000004</c:v>
                </c:pt>
                <c:pt idx="1330">
                  <c:v>-6.6891299999999996</c:v>
                </c:pt>
                <c:pt idx="1331">
                  <c:v>-6.6469170000000002</c:v>
                </c:pt>
                <c:pt idx="1332">
                  <c:v>-6.6050409999999999</c:v>
                </c:pt>
                <c:pt idx="1333">
                  <c:v>-6.5635349999999999</c:v>
                </c:pt>
                <c:pt idx="1334">
                  <c:v>-6.5224339999999996</c:v>
                </c:pt>
                <c:pt idx="1335">
                  <c:v>-6.4817850000000004</c:v>
                </c:pt>
                <c:pt idx="1336">
                  <c:v>-6.4416330000000004</c:v>
                </c:pt>
                <c:pt idx="1337">
                  <c:v>-6.4020229999999998</c:v>
                </c:pt>
                <c:pt idx="1338">
                  <c:v>-6.3629939999999996</c:v>
                </c:pt>
                <c:pt idx="1339">
                  <c:v>-6.3245810000000002</c:v>
                </c:pt>
                <c:pt idx="1340">
                  <c:v>-6.2868250000000003</c:v>
                </c:pt>
                <c:pt idx="1341">
                  <c:v>-6.2497730000000002</c:v>
                </c:pt>
                <c:pt idx="1342">
                  <c:v>-6.2134770000000001</c:v>
                </c:pt>
                <c:pt idx="1343">
                  <c:v>-6.1779929999999998</c:v>
                </c:pt>
                <c:pt idx="1344">
                  <c:v>-6.143383</c:v>
                </c:pt>
                <c:pt idx="1345">
                  <c:v>-6.109712</c:v>
                </c:pt>
                <c:pt idx="1346">
                  <c:v>-6.0770479999999996</c:v>
                </c:pt>
                <c:pt idx="1347">
                  <c:v>-6.0454650000000001</c:v>
                </c:pt>
                <c:pt idx="1348">
                  <c:v>-6.0150439999999996</c:v>
                </c:pt>
                <c:pt idx="1349">
                  <c:v>-5.9858669999999998</c:v>
                </c:pt>
                <c:pt idx="1350">
                  <c:v>-5.9580120000000001</c:v>
                </c:pt>
                <c:pt idx="1351">
                  <c:v>-5.9315470000000001</c:v>
                </c:pt>
                <c:pt idx="1352">
                  <c:v>-5.9065399999999997</c:v>
                </c:pt>
                <c:pt idx="1353">
                  <c:v>-5.8830539999999996</c:v>
                </c:pt>
                <c:pt idx="1354">
                  <c:v>-5.8611459999999997</c:v>
                </c:pt>
                <c:pt idx="1355">
                  <c:v>-5.8408600000000002</c:v>
                </c:pt>
                <c:pt idx="1356">
                  <c:v>-5.8222389999999997</c:v>
                </c:pt>
                <c:pt idx="1357">
                  <c:v>-5.8053340000000002</c:v>
                </c:pt>
                <c:pt idx="1358">
                  <c:v>-5.7901939999999996</c:v>
                </c:pt>
                <c:pt idx="1359">
                  <c:v>-5.7768519999999999</c:v>
                </c:pt>
                <c:pt idx="1360">
                  <c:v>-5.7653059999999998</c:v>
                </c:pt>
                <c:pt idx="1361">
                  <c:v>-5.7555209999999999</c:v>
                </c:pt>
                <c:pt idx="1362">
                  <c:v>-5.7474499999999997</c:v>
                </c:pt>
                <c:pt idx="1363">
                  <c:v>-5.7410480000000002</c:v>
                </c:pt>
                <c:pt idx="1364">
                  <c:v>-5.7362640000000003</c:v>
                </c:pt>
                <c:pt idx="1365">
                  <c:v>-5.7330240000000003</c:v>
                </c:pt>
                <c:pt idx="1366">
                  <c:v>-5.7312099999999999</c:v>
                </c:pt>
                <c:pt idx="1367">
                  <c:v>-5.7306689999999998</c:v>
                </c:pt>
                <c:pt idx="1368">
                  <c:v>-5.7312269999999996</c:v>
                </c:pt>
                <c:pt idx="1369">
                  <c:v>-5.7327000000000004</c:v>
                </c:pt>
                <c:pt idx="1370">
                  <c:v>-5.7349040000000002</c:v>
                </c:pt>
                <c:pt idx="1371">
                  <c:v>-5.7376579999999997</c:v>
                </c:pt>
                <c:pt idx="1372">
                  <c:v>-5.7407659999999998</c:v>
                </c:pt>
                <c:pt idx="1373">
                  <c:v>-5.744014</c:v>
                </c:pt>
                <c:pt idx="1374">
                  <c:v>-5.7471759999999996</c:v>
                </c:pt>
                <c:pt idx="1375">
                  <c:v>-5.7500150000000003</c:v>
                </c:pt>
                <c:pt idx="1376">
                  <c:v>-5.752294</c:v>
                </c:pt>
                <c:pt idx="1377">
                  <c:v>-5.7537859999999998</c:v>
                </c:pt>
                <c:pt idx="1378">
                  <c:v>-5.7542799999999996</c:v>
                </c:pt>
                <c:pt idx="1379">
                  <c:v>-5.7535740000000004</c:v>
                </c:pt>
                <c:pt idx="1380">
                  <c:v>-5.7514770000000004</c:v>
                </c:pt>
                <c:pt idx="1381">
                  <c:v>-5.747814</c:v>
                </c:pt>
                <c:pt idx="1382">
                  <c:v>-5.7424109999999997</c:v>
                </c:pt>
                <c:pt idx="1383">
                  <c:v>-5.7351039999999998</c:v>
                </c:pt>
                <c:pt idx="1384">
                  <c:v>-5.725746</c:v>
                </c:pt>
                <c:pt idx="1385">
                  <c:v>-5.7142099999999996</c:v>
                </c:pt>
                <c:pt idx="1386">
                  <c:v>-5.7003779999999997</c:v>
                </c:pt>
                <c:pt idx="1387">
                  <c:v>-5.6841350000000004</c:v>
                </c:pt>
                <c:pt idx="1388">
                  <c:v>-5.6653779999999996</c:v>
                </c:pt>
                <c:pt idx="1389">
                  <c:v>-5.6440229999999998</c:v>
                </c:pt>
                <c:pt idx="1390">
                  <c:v>-5.6200029999999996</c:v>
                </c:pt>
                <c:pt idx="1391">
                  <c:v>-5.5932680000000001</c:v>
                </c:pt>
                <c:pt idx="1392">
                  <c:v>-5.5637990000000004</c:v>
                </c:pt>
                <c:pt idx="1393">
                  <c:v>-5.5316140000000003</c:v>
                </c:pt>
                <c:pt idx="1394">
                  <c:v>-5.4967540000000001</c:v>
                </c:pt>
                <c:pt idx="1395">
                  <c:v>-5.4592669999999996</c:v>
                </c:pt>
                <c:pt idx="1396">
                  <c:v>-5.4191969999999996</c:v>
                </c:pt>
                <c:pt idx="1397">
                  <c:v>-5.3765850000000004</c:v>
                </c:pt>
                <c:pt idx="1398">
                  <c:v>-5.3314839999999997</c:v>
                </c:pt>
                <c:pt idx="1399">
                  <c:v>-5.283957</c:v>
                </c:pt>
                <c:pt idx="1400">
                  <c:v>-5.2340819999999999</c:v>
                </c:pt>
                <c:pt idx="1401">
                  <c:v>-5.181934</c:v>
                </c:pt>
                <c:pt idx="1402">
                  <c:v>-5.1275810000000002</c:v>
                </c:pt>
                <c:pt idx="1403">
                  <c:v>-5.0710839999999999</c:v>
                </c:pt>
                <c:pt idx="1404">
                  <c:v>-5.0124969999999998</c:v>
                </c:pt>
                <c:pt idx="1405">
                  <c:v>-4.9518760000000004</c:v>
                </c:pt>
                <c:pt idx="1406">
                  <c:v>-4.8892749999999996</c:v>
                </c:pt>
                <c:pt idx="1407">
                  <c:v>-4.8247600000000004</c:v>
                </c:pt>
                <c:pt idx="1408">
                  <c:v>-4.7584169999999997</c:v>
                </c:pt>
                <c:pt idx="1409">
                  <c:v>-4.6903600000000001</c:v>
                </c:pt>
                <c:pt idx="1410">
                  <c:v>-4.62073</c:v>
                </c:pt>
                <c:pt idx="1411">
                  <c:v>-4.5496780000000001</c:v>
                </c:pt>
                <c:pt idx="1412">
                  <c:v>-4.4773440000000004</c:v>
                </c:pt>
                <c:pt idx="1413">
                  <c:v>-4.4038490000000001</c:v>
                </c:pt>
                <c:pt idx="1414">
                  <c:v>-4.3293059999999999</c:v>
                </c:pt>
                <c:pt idx="1415">
                  <c:v>-4.2538340000000003</c:v>
                </c:pt>
                <c:pt idx="1416">
                  <c:v>-4.1775630000000001</c:v>
                </c:pt>
                <c:pt idx="1417">
                  <c:v>-4.1006419999999997</c:v>
                </c:pt>
                <c:pt idx="1418">
                  <c:v>-4.0232390000000002</c:v>
                </c:pt>
                <c:pt idx="1419">
                  <c:v>-3.945519</c:v>
                </c:pt>
                <c:pt idx="1420">
                  <c:v>-3.8676339999999998</c:v>
                </c:pt>
                <c:pt idx="1421">
                  <c:v>-3.7897189999999998</c:v>
                </c:pt>
                <c:pt idx="1422">
                  <c:v>-3.7118980000000001</c:v>
                </c:pt>
                <c:pt idx="1423">
                  <c:v>-3.634306</c:v>
                </c:pt>
                <c:pt idx="1424">
                  <c:v>-3.5571000000000002</c:v>
                </c:pt>
                <c:pt idx="1425">
                  <c:v>-3.4804620000000002</c:v>
                </c:pt>
                <c:pt idx="1426">
                  <c:v>-3.4045709999999998</c:v>
                </c:pt>
                <c:pt idx="1427">
                  <c:v>-3.3295889999999999</c:v>
                </c:pt>
                <c:pt idx="1428">
                  <c:v>-3.255665</c:v>
                </c:pt>
                <c:pt idx="1429">
                  <c:v>-3.1829360000000002</c:v>
                </c:pt>
                <c:pt idx="1430">
                  <c:v>-3.111523</c:v>
                </c:pt>
                <c:pt idx="1431">
                  <c:v>-3.0415350000000001</c:v>
                </c:pt>
                <c:pt idx="1432">
                  <c:v>-2.9730759999999998</c:v>
                </c:pt>
                <c:pt idx="1433">
                  <c:v>-2.906247</c:v>
                </c:pt>
                <c:pt idx="1434">
                  <c:v>-2.841129</c:v>
                </c:pt>
                <c:pt idx="1435">
                  <c:v>-2.7777729999999998</c:v>
                </c:pt>
                <c:pt idx="1436">
                  <c:v>-2.7162109999999999</c:v>
                </c:pt>
                <c:pt idx="1437">
                  <c:v>-2.656463</c:v>
                </c:pt>
                <c:pt idx="1438">
                  <c:v>-2.5985390000000002</c:v>
                </c:pt>
                <c:pt idx="1439">
                  <c:v>-2.5424259999999999</c:v>
                </c:pt>
                <c:pt idx="1440">
                  <c:v>-2.4880849999999999</c:v>
                </c:pt>
                <c:pt idx="1441">
                  <c:v>-2.4354559999999998</c:v>
                </c:pt>
                <c:pt idx="1442">
                  <c:v>-2.384471</c:v>
                </c:pt>
                <c:pt idx="1443">
                  <c:v>-2.3350469999999999</c:v>
                </c:pt>
                <c:pt idx="1444">
                  <c:v>-2.2870949999999999</c:v>
                </c:pt>
                <c:pt idx="1445">
                  <c:v>-2.240523</c:v>
                </c:pt>
                <c:pt idx="1446">
                  <c:v>-2.1952430000000001</c:v>
                </c:pt>
                <c:pt idx="1447">
                  <c:v>-2.1511580000000001</c:v>
                </c:pt>
                <c:pt idx="1448">
                  <c:v>-2.1081590000000001</c:v>
                </c:pt>
                <c:pt idx="1449">
                  <c:v>-2.0661369999999999</c:v>
                </c:pt>
                <c:pt idx="1450">
                  <c:v>-2.0249779999999999</c:v>
                </c:pt>
                <c:pt idx="1451">
                  <c:v>-1.9845600000000001</c:v>
                </c:pt>
                <c:pt idx="1452">
                  <c:v>-1.9447509999999999</c:v>
                </c:pt>
                <c:pt idx="1453">
                  <c:v>-1.9054219999999999</c:v>
                </c:pt>
                <c:pt idx="1454">
                  <c:v>-1.8664590000000001</c:v>
                </c:pt>
                <c:pt idx="1455">
                  <c:v>-1.8277589999999999</c:v>
                </c:pt>
                <c:pt idx="1456">
                  <c:v>-1.7892140000000001</c:v>
                </c:pt>
                <c:pt idx="1457">
                  <c:v>-1.75071</c:v>
                </c:pt>
                <c:pt idx="1458">
                  <c:v>-1.7121459999999999</c:v>
                </c:pt>
                <c:pt idx="1459">
                  <c:v>-1.6734500000000001</c:v>
                </c:pt>
                <c:pt idx="1460">
                  <c:v>-1.634566</c:v>
                </c:pt>
                <c:pt idx="1461">
                  <c:v>-1.5954280000000001</c:v>
                </c:pt>
                <c:pt idx="1462">
                  <c:v>-1.555963</c:v>
                </c:pt>
                <c:pt idx="1463">
                  <c:v>-1.5161039999999999</c:v>
                </c:pt>
                <c:pt idx="1464">
                  <c:v>-1.475803</c:v>
                </c:pt>
                <c:pt idx="1465">
                  <c:v>-1.43503</c:v>
                </c:pt>
                <c:pt idx="1466">
                  <c:v>-1.3937470000000001</c:v>
                </c:pt>
                <c:pt idx="1467">
                  <c:v>-1.3519019999999999</c:v>
                </c:pt>
                <c:pt idx="1468">
                  <c:v>-1.309436</c:v>
                </c:pt>
                <c:pt idx="1469">
                  <c:v>-1.2663070000000001</c:v>
                </c:pt>
                <c:pt idx="1470">
                  <c:v>-1.222513</c:v>
                </c:pt>
                <c:pt idx="1471">
                  <c:v>-1.1780820000000001</c:v>
                </c:pt>
                <c:pt idx="1472">
                  <c:v>-1.133054</c:v>
                </c:pt>
                <c:pt idx="1473">
                  <c:v>-1.0874809999999999</c:v>
                </c:pt>
                <c:pt idx="1474">
                  <c:v>-1.0414239999999999</c:v>
                </c:pt>
                <c:pt idx="1475">
                  <c:v>-0.99495299999999998</c:v>
                </c:pt>
                <c:pt idx="1476">
                  <c:v>-0.94814900000000002</c:v>
                </c:pt>
                <c:pt idx="1477">
                  <c:v>-0.901092</c:v>
                </c:pt>
                <c:pt idx="1478">
                  <c:v>-0.85386399999999996</c:v>
                </c:pt>
                <c:pt idx="1479">
                  <c:v>-0.80654999999999999</c:v>
                </c:pt>
                <c:pt idx="1480">
                  <c:v>-0.75926400000000005</c:v>
                </c:pt>
                <c:pt idx="1481">
                  <c:v>-0.71215200000000001</c:v>
                </c:pt>
                <c:pt idx="1482">
                  <c:v>-0.66539000000000004</c:v>
                </c:pt>
                <c:pt idx="1483">
                  <c:v>-0.61916099999999996</c:v>
                </c:pt>
                <c:pt idx="1484">
                  <c:v>-0.57364300000000001</c:v>
                </c:pt>
                <c:pt idx="1485">
                  <c:v>-0.52901699999999996</c:v>
                </c:pt>
                <c:pt idx="1486">
                  <c:v>-0.48545300000000002</c:v>
                </c:pt>
                <c:pt idx="1487">
                  <c:v>-0.443104</c:v>
                </c:pt>
                <c:pt idx="1488">
                  <c:v>-0.40209899999999998</c:v>
                </c:pt>
                <c:pt idx="1489">
                  <c:v>-0.36255399999999999</c:v>
                </c:pt>
                <c:pt idx="1490">
                  <c:v>-0.32457999999999998</c:v>
                </c:pt>
                <c:pt idx="1491">
                  <c:v>-0.28826400000000002</c:v>
                </c:pt>
                <c:pt idx="1492">
                  <c:v>-0.25365900000000002</c:v>
                </c:pt>
                <c:pt idx="1493">
                  <c:v>-0.22076499999999999</c:v>
                </c:pt>
                <c:pt idx="1494">
                  <c:v>-0.18954499999999999</c:v>
                </c:pt>
                <c:pt idx="1495">
                  <c:v>-0.15994</c:v>
                </c:pt>
                <c:pt idx="1496">
                  <c:v>-0.13189699999999999</c:v>
                </c:pt>
                <c:pt idx="1497">
                  <c:v>-0.10539</c:v>
                </c:pt>
                <c:pt idx="1498">
                  <c:v>-8.0417000000000002E-2</c:v>
                </c:pt>
                <c:pt idx="1499">
                  <c:v>-5.6984E-2</c:v>
                </c:pt>
                <c:pt idx="1500">
                  <c:v>-3.5076999999999997E-2</c:v>
                </c:pt>
                <c:pt idx="1501">
                  <c:v>-1.4645E-2</c:v>
                </c:pt>
                <c:pt idx="1502">
                  <c:v>4.4039999999999999E-3</c:v>
                </c:pt>
                <c:pt idx="1503">
                  <c:v>2.2166000000000002E-2</c:v>
                </c:pt>
                <c:pt idx="1504">
                  <c:v>3.8697000000000002E-2</c:v>
                </c:pt>
                <c:pt idx="1505">
                  <c:v>5.3999999999999999E-2</c:v>
                </c:pt>
                <c:pt idx="1506">
                  <c:v>6.8053000000000002E-2</c:v>
                </c:pt>
                <c:pt idx="1507">
                  <c:v>8.0845E-2</c:v>
                </c:pt>
                <c:pt idx="1508">
                  <c:v>9.2406000000000002E-2</c:v>
                </c:pt>
                <c:pt idx="1509">
                  <c:v>0.10279000000000001</c:v>
                </c:pt>
                <c:pt idx="1510">
                  <c:v>0.112052</c:v>
                </c:pt>
                <c:pt idx="1511">
                  <c:v>0.120228</c:v>
                </c:pt>
                <c:pt idx="1512">
                  <c:v>0.127333</c:v>
                </c:pt>
                <c:pt idx="1513">
                  <c:v>0.13336899999999999</c:v>
                </c:pt>
                <c:pt idx="1514">
                  <c:v>0.13832800000000001</c:v>
                </c:pt>
                <c:pt idx="1515">
                  <c:v>0.14219699999999999</c:v>
                </c:pt>
                <c:pt idx="1516">
                  <c:v>0.144955</c:v>
                </c:pt>
                <c:pt idx="1517">
                  <c:v>0.14658499999999999</c:v>
                </c:pt>
                <c:pt idx="1518">
                  <c:v>0.147087</c:v>
                </c:pt>
                <c:pt idx="1519">
                  <c:v>0.14647499999999999</c:v>
                </c:pt>
                <c:pt idx="1520">
                  <c:v>0.14476900000000001</c:v>
                </c:pt>
                <c:pt idx="1521">
                  <c:v>0.14200599999999999</c:v>
                </c:pt>
                <c:pt idx="1522">
                  <c:v>0.13825699999999999</c:v>
                </c:pt>
                <c:pt idx="1523">
                  <c:v>0.13362099999999999</c:v>
                </c:pt>
                <c:pt idx="1524">
                  <c:v>0.12821399999999999</c:v>
                </c:pt>
                <c:pt idx="1525">
                  <c:v>0.12214899999999999</c:v>
                </c:pt>
                <c:pt idx="1526">
                  <c:v>0.11554300000000001</c:v>
                </c:pt>
                <c:pt idx="1527">
                  <c:v>0.108519</c:v>
                </c:pt>
                <c:pt idx="1528">
                  <c:v>0.10122399999999999</c:v>
                </c:pt>
                <c:pt idx="1529">
                  <c:v>9.3814999999999996E-2</c:v>
                </c:pt>
                <c:pt idx="1530">
                  <c:v>8.6448999999999998E-2</c:v>
                </c:pt>
                <c:pt idx="1531">
                  <c:v>7.9260999999999998E-2</c:v>
                </c:pt>
                <c:pt idx="1532">
                  <c:v>7.2367000000000001E-2</c:v>
                </c:pt>
                <c:pt idx="1533">
                  <c:v>6.5879999999999994E-2</c:v>
                </c:pt>
                <c:pt idx="1534">
                  <c:v>5.9915000000000003E-2</c:v>
                </c:pt>
                <c:pt idx="1535">
                  <c:v>5.4593999999999997E-2</c:v>
                </c:pt>
                <c:pt idx="1536">
                  <c:v>5.0068000000000001E-2</c:v>
                </c:pt>
                <c:pt idx="1537">
                  <c:v>4.6512999999999999E-2</c:v>
                </c:pt>
                <c:pt idx="1538">
                  <c:v>4.4104999999999998E-2</c:v>
                </c:pt>
                <c:pt idx="1539">
                  <c:v>4.2987999999999998E-2</c:v>
                </c:pt>
                <c:pt idx="1540">
                  <c:v>4.3256999999999997E-2</c:v>
                </c:pt>
                <c:pt idx="1541">
                  <c:v>4.4964999999999998E-2</c:v>
                </c:pt>
                <c:pt idx="1542">
                  <c:v>4.8136999999999999E-2</c:v>
                </c:pt>
                <c:pt idx="1543">
                  <c:v>5.2808000000000001E-2</c:v>
                </c:pt>
                <c:pt idx="1544">
                  <c:v>5.9043999999999999E-2</c:v>
                </c:pt>
                <c:pt idx="1545">
                  <c:v>6.694E-2</c:v>
                </c:pt>
                <c:pt idx="1546">
                  <c:v>7.6574000000000003E-2</c:v>
                </c:pt>
                <c:pt idx="1547">
                  <c:v>8.7993000000000002E-2</c:v>
                </c:pt>
                <c:pt idx="1548">
                  <c:v>0.101212</c:v>
                </c:pt>
                <c:pt idx="1549">
                  <c:v>0.11622</c:v>
                </c:pt>
                <c:pt idx="1550">
                  <c:v>0.13298299999999999</c:v>
                </c:pt>
                <c:pt idx="1551">
                  <c:v>0.15144099999999999</c:v>
                </c:pt>
                <c:pt idx="1552">
                  <c:v>0.17150899999999999</c:v>
                </c:pt>
                <c:pt idx="1553">
                  <c:v>0.19306899999999999</c:v>
                </c:pt>
                <c:pt idx="1554">
                  <c:v>0.215973</c:v>
                </c:pt>
                <c:pt idx="1555">
                  <c:v>0.24005699999999999</c:v>
                </c:pt>
                <c:pt idx="1556">
                  <c:v>0.26514799999999999</c:v>
                </c:pt>
                <c:pt idx="1557">
                  <c:v>0.291074</c:v>
                </c:pt>
                <c:pt idx="1558">
                  <c:v>0.31766699999999998</c:v>
                </c:pt>
                <c:pt idx="1559">
                  <c:v>0.34476299999999999</c:v>
                </c:pt>
                <c:pt idx="1560">
                  <c:v>0.37220900000000001</c:v>
                </c:pt>
                <c:pt idx="1561">
                  <c:v>0.39987600000000001</c:v>
                </c:pt>
                <c:pt idx="1562">
                  <c:v>0.427672</c:v>
                </c:pt>
                <c:pt idx="1563">
                  <c:v>0.45551199999999997</c:v>
                </c:pt>
                <c:pt idx="1564">
                  <c:v>0.483288</c:v>
                </c:pt>
                <c:pt idx="1565">
                  <c:v>0.51086100000000001</c:v>
                </c:pt>
                <c:pt idx="1566">
                  <c:v>0.53808</c:v>
                </c:pt>
                <c:pt idx="1567">
                  <c:v>0.56479500000000005</c:v>
                </c:pt>
                <c:pt idx="1568">
                  <c:v>0.59086099999999997</c:v>
                </c:pt>
                <c:pt idx="1569">
                  <c:v>0.61613300000000004</c:v>
                </c:pt>
                <c:pt idx="1570">
                  <c:v>0.64044699999999999</c:v>
                </c:pt>
                <c:pt idx="1571">
                  <c:v>0.66362600000000005</c:v>
                </c:pt>
                <c:pt idx="1572">
                  <c:v>0.68548699999999996</c:v>
                </c:pt>
                <c:pt idx="1573">
                  <c:v>0.70585100000000001</c:v>
                </c:pt>
                <c:pt idx="1574">
                  <c:v>0.72453999999999996</c:v>
                </c:pt>
                <c:pt idx="1575">
                  <c:v>0.74138499999999996</c:v>
                </c:pt>
                <c:pt idx="1576">
                  <c:v>0.75624100000000005</c:v>
                </c:pt>
                <c:pt idx="1577">
                  <c:v>0.76899600000000001</c:v>
                </c:pt>
                <c:pt idx="1578">
                  <c:v>0.77957600000000005</c:v>
                </c:pt>
                <c:pt idx="1579">
                  <c:v>0.78791900000000004</c:v>
                </c:pt>
                <c:pt idx="1580">
                  <c:v>0.79394600000000004</c:v>
                </c:pt>
                <c:pt idx="1581">
                  <c:v>0.79754599999999998</c:v>
                </c:pt>
                <c:pt idx="1582">
                  <c:v>0.79862500000000003</c:v>
                </c:pt>
                <c:pt idx="1583">
                  <c:v>0.79714799999999997</c:v>
                </c:pt>
                <c:pt idx="1584">
                  <c:v>0.79312899999999997</c:v>
                </c:pt>
                <c:pt idx="1585">
                  <c:v>0.78659999999999997</c:v>
                </c:pt>
                <c:pt idx="1586">
                  <c:v>0.77758300000000002</c:v>
                </c:pt>
                <c:pt idx="1587">
                  <c:v>0.76609499999999997</c:v>
                </c:pt>
                <c:pt idx="1588">
                  <c:v>0.75215200000000004</c:v>
                </c:pt>
                <c:pt idx="1589">
                  <c:v>0.73577099999999995</c:v>
                </c:pt>
                <c:pt idx="1590">
                  <c:v>0.71697200000000005</c:v>
                </c:pt>
                <c:pt idx="1591">
                  <c:v>0.69579500000000005</c:v>
                </c:pt>
                <c:pt idx="1592">
                  <c:v>0.67231099999999999</c:v>
                </c:pt>
                <c:pt idx="1593">
                  <c:v>0.646644</c:v>
                </c:pt>
                <c:pt idx="1594">
                  <c:v>0.61897000000000002</c:v>
                </c:pt>
                <c:pt idx="1595">
                  <c:v>0.58948599999999995</c:v>
                </c:pt>
                <c:pt idx="1596">
                  <c:v>0.55838100000000002</c:v>
                </c:pt>
                <c:pt idx="1597">
                  <c:v>0.52582300000000004</c:v>
                </c:pt>
                <c:pt idx="1598">
                  <c:v>0.49196600000000001</c:v>
                </c:pt>
                <c:pt idx="1599">
                  <c:v>0.45696500000000001</c:v>
                </c:pt>
                <c:pt idx="1600">
                  <c:v>0.42097899999999999</c:v>
                </c:pt>
                <c:pt idx="1601">
                  <c:v>0.38418200000000002</c:v>
                </c:pt>
                <c:pt idx="1602">
                  <c:v>0.34677000000000002</c:v>
                </c:pt>
                <c:pt idx="1603">
                  <c:v>0.30896200000000001</c:v>
                </c:pt>
                <c:pt idx="1604">
                  <c:v>0.27098</c:v>
                </c:pt>
                <c:pt idx="1605">
                  <c:v>0.23305200000000001</c:v>
                </c:pt>
                <c:pt idx="1606">
                  <c:v>0.19539100000000001</c:v>
                </c:pt>
                <c:pt idx="1607">
                  <c:v>0.158191</c:v>
                </c:pt>
                <c:pt idx="1608">
                  <c:v>0.121623</c:v>
                </c:pt>
                <c:pt idx="1609">
                  <c:v>8.5848999999999995E-2</c:v>
                </c:pt>
                <c:pt idx="1610">
                  <c:v>5.1036999999999999E-2</c:v>
                </c:pt>
                <c:pt idx="1611">
                  <c:v>1.7367E-2</c:v>
                </c:pt>
                <c:pt idx="1612">
                  <c:v>-1.4992E-2</c:v>
                </c:pt>
                <c:pt idx="1613">
                  <c:v>-4.5893000000000003E-2</c:v>
                </c:pt>
                <c:pt idx="1614">
                  <c:v>-7.5219999999999995E-2</c:v>
                </c:pt>
                <c:pt idx="1615">
                  <c:v>-0.102878</c:v>
                </c:pt>
                <c:pt idx="1616">
                  <c:v>-0.12878600000000001</c:v>
                </c:pt>
                <c:pt idx="1617">
                  <c:v>-0.15287500000000001</c:v>
                </c:pt>
                <c:pt idx="1618">
                  <c:v>-0.17507300000000001</c:v>
                </c:pt>
                <c:pt idx="1619">
                  <c:v>-0.19531000000000001</c:v>
                </c:pt>
                <c:pt idx="1620">
                  <c:v>-0.21351600000000001</c:v>
                </c:pt>
                <c:pt idx="1621">
                  <c:v>-0.22964499999999999</c:v>
                </c:pt>
                <c:pt idx="1622">
                  <c:v>-0.24368000000000001</c:v>
                </c:pt>
                <c:pt idx="1623">
                  <c:v>-0.25563900000000001</c:v>
                </c:pt>
                <c:pt idx="1624">
                  <c:v>-0.26556999999999997</c:v>
                </c:pt>
                <c:pt idx="1625">
                  <c:v>-0.27352399999999999</c:v>
                </c:pt>
                <c:pt idx="1626">
                  <c:v>-0.27954299999999999</c:v>
                </c:pt>
                <c:pt idx="1627">
                  <c:v>-0.28365499999999999</c:v>
                </c:pt>
                <c:pt idx="1628">
                  <c:v>-0.28586699999999998</c:v>
                </c:pt>
                <c:pt idx="1629">
                  <c:v>-0.28618300000000002</c:v>
                </c:pt>
                <c:pt idx="1630">
                  <c:v>-0.28461500000000001</c:v>
                </c:pt>
                <c:pt idx="1631">
                  <c:v>-0.28120400000000001</c:v>
                </c:pt>
                <c:pt idx="1632">
                  <c:v>-0.27602199999999999</c:v>
                </c:pt>
                <c:pt idx="1633">
                  <c:v>-0.26915299999999998</c:v>
                </c:pt>
                <c:pt idx="1634">
                  <c:v>-0.26067800000000002</c:v>
                </c:pt>
                <c:pt idx="1635">
                  <c:v>-0.250664</c:v>
                </c:pt>
                <c:pt idx="1636">
                  <c:v>-0.23919299999999999</c:v>
                </c:pt>
                <c:pt idx="1637">
                  <c:v>-0.22636600000000001</c:v>
                </c:pt>
                <c:pt idx="1638">
                  <c:v>-0.21230499999999999</c:v>
                </c:pt>
                <c:pt idx="1639">
                  <c:v>-0.19712499999999999</c:v>
                </c:pt>
                <c:pt idx="1640">
                  <c:v>-0.18092</c:v>
                </c:pt>
                <c:pt idx="1641">
                  <c:v>-0.16377900000000001</c:v>
                </c:pt>
                <c:pt idx="1642">
                  <c:v>-0.14580099999999999</c:v>
                </c:pt>
                <c:pt idx="1643">
                  <c:v>-0.12711</c:v>
                </c:pt>
                <c:pt idx="1644">
                  <c:v>-0.10784199999999999</c:v>
                </c:pt>
                <c:pt idx="1645">
                  <c:v>-8.8118000000000002E-2</c:v>
                </c:pt>
                <c:pt idx="1646">
                  <c:v>-6.8060999999999997E-2</c:v>
                </c:pt>
                <c:pt idx="1647">
                  <c:v>-4.7822000000000003E-2</c:v>
                </c:pt>
                <c:pt idx="1648">
                  <c:v>-2.7581999999999999E-2</c:v>
                </c:pt>
                <c:pt idx="1649">
                  <c:v>-7.5290000000000001E-3</c:v>
                </c:pt>
                <c:pt idx="1650">
                  <c:v>1.2182999999999999E-2</c:v>
                </c:pt>
                <c:pt idx="1651">
                  <c:v>3.1435999999999999E-2</c:v>
                </c:pt>
                <c:pt idx="1652">
                  <c:v>5.0137000000000001E-2</c:v>
                </c:pt>
                <c:pt idx="1653">
                  <c:v>6.8183999999999995E-2</c:v>
                </c:pt>
                <c:pt idx="1654">
                  <c:v>8.5462999999999997E-2</c:v>
                </c:pt>
                <c:pt idx="1655">
                  <c:v>0.101841</c:v>
                </c:pt>
                <c:pt idx="1656">
                  <c:v>0.11718099999999999</c:v>
                </c:pt>
                <c:pt idx="1657">
                  <c:v>0.13134699999999999</c:v>
                </c:pt>
                <c:pt idx="1658">
                  <c:v>0.14422099999999999</c:v>
                </c:pt>
                <c:pt idx="1659">
                  <c:v>0.155718</c:v>
                </c:pt>
                <c:pt idx="1660">
                  <c:v>0.165793</c:v>
                </c:pt>
                <c:pt idx="1661">
                  <c:v>0.174431</c:v>
                </c:pt>
                <c:pt idx="1662">
                  <c:v>0.181619</c:v>
                </c:pt>
                <c:pt idx="1663">
                  <c:v>0.18735099999999999</c:v>
                </c:pt>
                <c:pt idx="1664">
                  <c:v>0.191631</c:v>
                </c:pt>
                <c:pt idx="1665">
                  <c:v>0.19447700000000001</c:v>
                </c:pt>
                <c:pt idx="1666">
                  <c:v>0.19591600000000001</c:v>
                </c:pt>
                <c:pt idx="1667">
                  <c:v>0.195968</c:v>
                </c:pt>
                <c:pt idx="1668">
                  <c:v>0.19465299999999999</c:v>
                </c:pt>
                <c:pt idx="1669">
                  <c:v>0.19201099999999999</c:v>
                </c:pt>
                <c:pt idx="1670">
                  <c:v>0.188111</c:v>
                </c:pt>
                <c:pt idx="1671">
                  <c:v>0.18303800000000001</c:v>
                </c:pt>
                <c:pt idx="1672">
                  <c:v>0.176868</c:v>
                </c:pt>
                <c:pt idx="1673">
                  <c:v>0.169678</c:v>
                </c:pt>
                <c:pt idx="1674">
                  <c:v>0.161552</c:v>
                </c:pt>
                <c:pt idx="1675">
                  <c:v>0.152586</c:v>
                </c:pt>
                <c:pt idx="1676">
                  <c:v>0.14288000000000001</c:v>
                </c:pt>
                <c:pt idx="1677">
                  <c:v>0.13253499999999999</c:v>
                </c:pt>
                <c:pt idx="1678">
                  <c:v>0.121657</c:v>
                </c:pt>
                <c:pt idx="1679">
                  <c:v>0.110363</c:v>
                </c:pt>
                <c:pt idx="1680">
                  <c:v>9.8765000000000006E-2</c:v>
                </c:pt>
                <c:pt idx="1681">
                  <c:v>8.6954000000000004E-2</c:v>
                </c:pt>
                <c:pt idx="1682">
                  <c:v>7.5001999999999999E-2</c:v>
                </c:pt>
                <c:pt idx="1683">
                  <c:v>6.2976000000000004E-2</c:v>
                </c:pt>
                <c:pt idx="1684">
                  <c:v>5.0945999999999998E-2</c:v>
                </c:pt>
                <c:pt idx="1685">
                  <c:v>3.8990999999999998E-2</c:v>
                </c:pt>
                <c:pt idx="1686">
                  <c:v>2.7199000000000001E-2</c:v>
                </c:pt>
                <c:pt idx="1687">
                  <c:v>1.5651000000000002E-2</c:v>
                </c:pt>
                <c:pt idx="1688">
                  <c:v>4.4010000000000004E-3</c:v>
                </c:pt>
                <c:pt idx="1689">
                  <c:v>-6.5370000000000003E-3</c:v>
                </c:pt>
                <c:pt idx="1690">
                  <c:v>-1.7179E-2</c:v>
                </c:pt>
                <c:pt idx="1691">
                  <c:v>-2.7526999999999999E-2</c:v>
                </c:pt>
                <c:pt idx="1692">
                  <c:v>-3.7548999999999999E-2</c:v>
                </c:pt>
                <c:pt idx="1693">
                  <c:v>-4.7184999999999998E-2</c:v>
                </c:pt>
                <c:pt idx="1694">
                  <c:v>-5.6363000000000003E-2</c:v>
                </c:pt>
                <c:pt idx="1695">
                  <c:v>-6.5001000000000003E-2</c:v>
                </c:pt>
                <c:pt idx="1696">
                  <c:v>-7.3023000000000005E-2</c:v>
                </c:pt>
                <c:pt idx="1697">
                  <c:v>-8.0363000000000004E-2</c:v>
                </c:pt>
                <c:pt idx="1698">
                  <c:v>-8.6960999999999997E-2</c:v>
                </c:pt>
                <c:pt idx="1699">
                  <c:v>-9.2754000000000003E-2</c:v>
                </c:pt>
                <c:pt idx="1700">
                  <c:v>-9.7646999999999998E-2</c:v>
                </c:pt>
                <c:pt idx="1701">
                  <c:v>-0.10151399999999999</c:v>
                </c:pt>
                <c:pt idx="1702">
                  <c:v>-0.104214</c:v>
                </c:pt>
                <c:pt idx="1703">
                  <c:v>-0.105615</c:v>
                </c:pt>
                <c:pt idx="1704">
                  <c:v>-0.105627</c:v>
                </c:pt>
                <c:pt idx="1705">
                  <c:v>-0.10420699999999999</c:v>
                </c:pt>
                <c:pt idx="1706">
                  <c:v>-0.101353</c:v>
                </c:pt>
                <c:pt idx="1707">
                  <c:v>-9.7090999999999997E-2</c:v>
                </c:pt>
                <c:pt idx="1708">
                  <c:v>-9.1446E-2</c:v>
                </c:pt>
                <c:pt idx="1709">
                  <c:v>-8.4431999999999993E-2</c:v>
                </c:pt>
                <c:pt idx="1710">
                  <c:v>-7.6051999999999995E-2</c:v>
                </c:pt>
                <c:pt idx="1711">
                  <c:v>-6.6311999999999996E-2</c:v>
                </c:pt>
                <c:pt idx="1712">
                  <c:v>-5.5229E-2</c:v>
                </c:pt>
                <c:pt idx="1713">
                  <c:v>-4.2833000000000003E-2</c:v>
                </c:pt>
                <c:pt idx="1714">
                  <c:v>-2.9167999999999999E-2</c:v>
                </c:pt>
                <c:pt idx="1715">
                  <c:v>-1.431E-2</c:v>
                </c:pt>
                <c:pt idx="1716">
                  <c:v>1.624E-3</c:v>
                </c:pt>
                <c:pt idx="1717">
                  <c:v>1.8471999999999999E-2</c:v>
                </c:pt>
                <c:pt idx="1718">
                  <c:v>3.6041999999999998E-2</c:v>
                </c:pt>
                <c:pt idx="1719">
                  <c:v>5.4144999999999999E-2</c:v>
                </c:pt>
                <c:pt idx="1720">
                  <c:v>7.2599999999999998E-2</c:v>
                </c:pt>
                <c:pt idx="1721">
                  <c:v>9.1214000000000003E-2</c:v>
                </c:pt>
                <c:pt idx="1722">
                  <c:v>0.10977099999999999</c:v>
                </c:pt>
                <c:pt idx="1723">
                  <c:v>0.12804099999999999</c:v>
                </c:pt>
                <c:pt idx="1724">
                  <c:v>0.145816</c:v>
                </c:pt>
                <c:pt idx="1725">
                  <c:v>0.16291900000000001</c:v>
                </c:pt>
                <c:pt idx="1726">
                  <c:v>0.179197</c:v>
                </c:pt>
                <c:pt idx="1727">
                  <c:v>0.19450799999999999</c:v>
                </c:pt>
                <c:pt idx="1728">
                  <c:v>0.20871500000000001</c:v>
                </c:pt>
                <c:pt idx="1729">
                  <c:v>0.221693</c:v>
                </c:pt>
                <c:pt idx="1730">
                  <c:v>0.233323</c:v>
                </c:pt>
                <c:pt idx="1731">
                  <c:v>0.24349799999999999</c:v>
                </c:pt>
                <c:pt idx="1732">
                  <c:v>0.25213200000000002</c:v>
                </c:pt>
                <c:pt idx="1733">
                  <c:v>0.25917000000000001</c:v>
                </c:pt>
                <c:pt idx="1734">
                  <c:v>0.26457999999999998</c:v>
                </c:pt>
                <c:pt idx="1735">
                  <c:v>0.268347</c:v>
                </c:pt>
                <c:pt idx="1736">
                  <c:v>0.27047300000000002</c:v>
                </c:pt>
                <c:pt idx="1737">
                  <c:v>0.27097700000000002</c:v>
                </c:pt>
                <c:pt idx="1738">
                  <c:v>0.269895</c:v>
                </c:pt>
                <c:pt idx="1739">
                  <c:v>0.267291</c:v>
                </c:pt>
                <c:pt idx="1740">
                  <c:v>0.26327200000000001</c:v>
                </c:pt>
                <c:pt idx="1741">
                  <c:v>0.257994</c:v>
                </c:pt>
                <c:pt idx="1742">
                  <c:v>0.25162899999999999</c:v>
                </c:pt>
                <c:pt idx="1743">
                  <c:v>0.244339</c:v>
                </c:pt>
                <c:pt idx="1744">
                  <c:v>0.23627100000000001</c:v>
                </c:pt>
                <c:pt idx="1745">
                  <c:v>0.227572</c:v>
                </c:pt>
                <c:pt idx="1746">
                  <c:v>0.21839600000000001</c:v>
                </c:pt>
                <c:pt idx="1747">
                  <c:v>0.208893</c:v>
                </c:pt>
                <c:pt idx="1748">
                  <c:v>0.19919799999999999</c:v>
                </c:pt>
                <c:pt idx="1749">
                  <c:v>0.18942600000000001</c:v>
                </c:pt>
                <c:pt idx="1750">
                  <c:v>0.17966099999999999</c:v>
                </c:pt>
                <c:pt idx="1751">
                  <c:v>0.16996700000000001</c:v>
                </c:pt>
                <c:pt idx="1752">
                  <c:v>0.16039600000000001</c:v>
                </c:pt>
                <c:pt idx="1753">
                  <c:v>0.15099299999999999</c:v>
                </c:pt>
                <c:pt idx="1754">
                  <c:v>0.14179600000000001</c:v>
                </c:pt>
                <c:pt idx="1755">
                  <c:v>0.132827</c:v>
                </c:pt>
                <c:pt idx="1756">
                  <c:v>0.12409299999999999</c:v>
                </c:pt>
                <c:pt idx="1757">
                  <c:v>0.115562</c:v>
                </c:pt>
                <c:pt idx="1758">
                  <c:v>0.10717400000000001</c:v>
                </c:pt>
                <c:pt idx="1759">
                  <c:v>9.8858000000000001E-2</c:v>
                </c:pt>
                <c:pt idx="1760">
                  <c:v>9.0566999999999995E-2</c:v>
                </c:pt>
                <c:pt idx="1761">
                  <c:v>8.2302E-2</c:v>
                </c:pt>
                <c:pt idx="1762">
                  <c:v>7.4121999999999993E-2</c:v>
                </c:pt>
                <c:pt idx="1763">
                  <c:v>6.6106999999999999E-2</c:v>
                </c:pt>
                <c:pt idx="1764">
                  <c:v>5.8321999999999999E-2</c:v>
                </c:pt>
                <c:pt idx="1765">
                  <c:v>5.0805999999999997E-2</c:v>
                </c:pt>
                <c:pt idx="1766">
                  <c:v>4.3596000000000003E-2</c:v>
                </c:pt>
                <c:pt idx="1767">
                  <c:v>3.6739000000000001E-2</c:v>
                </c:pt>
                <c:pt idx="1768">
                  <c:v>3.0291999999999999E-2</c:v>
                </c:pt>
                <c:pt idx="1769">
                  <c:v>2.4319E-2</c:v>
                </c:pt>
                <c:pt idx="1770">
                  <c:v>1.8896E-2</c:v>
                </c:pt>
                <c:pt idx="1771">
                  <c:v>1.4111E-2</c:v>
                </c:pt>
                <c:pt idx="1772">
                  <c:v>1.004E-2</c:v>
                </c:pt>
                <c:pt idx="1773">
                  <c:v>6.744E-3</c:v>
                </c:pt>
                <c:pt idx="1774">
                  <c:v>4.2709999999999996E-3</c:v>
                </c:pt>
                <c:pt idx="1775">
                  <c:v>2.6779999999999998E-3</c:v>
                </c:pt>
                <c:pt idx="1776">
                  <c:v>2.0400000000000001E-3</c:v>
                </c:pt>
                <c:pt idx="1777">
                  <c:v>2.4350000000000001E-3</c:v>
                </c:pt>
                <c:pt idx="1778">
                  <c:v>3.9179999999999996E-3</c:v>
                </c:pt>
                <c:pt idx="1779">
                  <c:v>6.5139999999999998E-3</c:v>
                </c:pt>
                <c:pt idx="1780">
                  <c:v>1.0213E-2</c:v>
                </c:pt>
                <c:pt idx="1781">
                  <c:v>1.4992E-2</c:v>
                </c:pt>
                <c:pt idx="1782">
                  <c:v>2.0809999999999999E-2</c:v>
                </c:pt>
                <c:pt idx="1783">
                  <c:v>2.7605999999999999E-2</c:v>
                </c:pt>
                <c:pt idx="1784">
                  <c:v>3.5298000000000003E-2</c:v>
                </c:pt>
                <c:pt idx="1785">
                  <c:v>4.3788000000000001E-2</c:v>
                </c:pt>
                <c:pt idx="1786">
                  <c:v>5.2962000000000002E-2</c:v>
                </c:pt>
                <c:pt idx="1787">
                  <c:v>6.2696000000000002E-2</c:v>
                </c:pt>
                <c:pt idx="1788">
                  <c:v>7.2862999999999997E-2</c:v>
                </c:pt>
                <c:pt idx="1789">
                  <c:v>8.3340999999999998E-2</c:v>
                </c:pt>
                <c:pt idx="1790">
                  <c:v>9.4018000000000004E-2</c:v>
                </c:pt>
                <c:pt idx="1791">
                  <c:v>0.104777</c:v>
                </c:pt>
                <c:pt idx="1792">
                  <c:v>0.11547</c:v>
                </c:pt>
                <c:pt idx="1793">
                  <c:v>0.12593299999999999</c:v>
                </c:pt>
                <c:pt idx="1794">
                  <c:v>0.13600799999999999</c:v>
                </c:pt>
                <c:pt idx="1795">
                  <c:v>0.145564</c:v>
                </c:pt>
                <c:pt idx="1796">
                  <c:v>0.15448600000000001</c:v>
                </c:pt>
                <c:pt idx="1797">
                  <c:v>0.16267100000000001</c:v>
                </c:pt>
                <c:pt idx="1798">
                  <c:v>0.17002600000000001</c:v>
                </c:pt>
                <c:pt idx="1799">
                  <c:v>0.17646100000000001</c:v>
                </c:pt>
                <c:pt idx="1800">
                  <c:v>0.18190200000000001</c:v>
                </c:pt>
                <c:pt idx="1801">
                  <c:v>0.186309</c:v>
                </c:pt>
                <c:pt idx="1802">
                  <c:v>0.18968199999999999</c:v>
                </c:pt>
                <c:pt idx="1803">
                  <c:v>0.19203400000000001</c:v>
                </c:pt>
                <c:pt idx="1804">
                  <c:v>0.19337399999999999</c:v>
                </c:pt>
                <c:pt idx="1805">
                  <c:v>0.19372500000000001</c:v>
                </c:pt>
                <c:pt idx="1806">
                  <c:v>0.193132</c:v>
                </c:pt>
                <c:pt idx="1807">
                  <c:v>0.19165199999999999</c:v>
                </c:pt>
                <c:pt idx="1808">
                  <c:v>0.18935199999999999</c:v>
                </c:pt>
                <c:pt idx="1809">
                  <c:v>0.186306</c:v>
                </c:pt>
                <c:pt idx="1810">
                  <c:v>0.18260399999999999</c:v>
                </c:pt>
                <c:pt idx="1811">
                  <c:v>0.17834700000000001</c:v>
                </c:pt>
                <c:pt idx="1812">
                  <c:v>0.17363500000000001</c:v>
                </c:pt>
                <c:pt idx="1813">
                  <c:v>0.168549</c:v>
                </c:pt>
                <c:pt idx="1814">
                  <c:v>0.16315099999999999</c:v>
                </c:pt>
                <c:pt idx="1815">
                  <c:v>0.157501</c:v>
                </c:pt>
                <c:pt idx="1816">
                  <c:v>0.15167</c:v>
                </c:pt>
                <c:pt idx="1817">
                  <c:v>0.14572399999999999</c:v>
                </c:pt>
                <c:pt idx="1818">
                  <c:v>0.13970099999999999</c:v>
                </c:pt>
                <c:pt idx="1819">
                  <c:v>0.13361200000000001</c:v>
                </c:pt>
                <c:pt idx="1820">
                  <c:v>0.12746199999999999</c:v>
                </c:pt>
                <c:pt idx="1821">
                  <c:v>0.121258</c:v>
                </c:pt>
                <c:pt idx="1822">
                  <c:v>0.115004</c:v>
                </c:pt>
                <c:pt idx="1823">
                  <c:v>0.108709</c:v>
                </c:pt>
                <c:pt idx="1824">
                  <c:v>0.102391</c:v>
                </c:pt>
                <c:pt idx="1825">
                  <c:v>9.6083000000000002E-2</c:v>
                </c:pt>
                <c:pt idx="1826">
                  <c:v>8.9816000000000007E-2</c:v>
                </c:pt>
                <c:pt idx="1827">
                  <c:v>8.3613999999999994E-2</c:v>
                </c:pt>
                <c:pt idx="1828">
                  <c:v>7.7493999999999993E-2</c:v>
                </c:pt>
                <c:pt idx="1829">
                  <c:v>7.1465000000000001E-2</c:v>
                </c:pt>
                <c:pt idx="1830">
                  <c:v>6.5540000000000001E-2</c:v>
                </c:pt>
                <c:pt idx="1831">
                  <c:v>5.9737999999999999E-2</c:v>
                </c:pt>
                <c:pt idx="1832">
                  <c:v>5.4077E-2</c:v>
                </c:pt>
                <c:pt idx="1833">
                  <c:v>4.8571000000000003E-2</c:v>
                </c:pt>
                <c:pt idx="1834">
                  <c:v>4.3244999999999999E-2</c:v>
                </c:pt>
                <c:pt idx="1835">
                  <c:v>3.8136999999999997E-2</c:v>
                </c:pt>
                <c:pt idx="1836">
                  <c:v>3.3279000000000003E-2</c:v>
                </c:pt>
                <c:pt idx="1837">
                  <c:v>2.8688000000000002E-2</c:v>
                </c:pt>
                <c:pt idx="1838">
                  <c:v>2.4375999999999998E-2</c:v>
                </c:pt>
                <c:pt idx="1839">
                  <c:v>2.0365000000000001E-2</c:v>
                </c:pt>
                <c:pt idx="1840">
                  <c:v>1.6698999999999999E-2</c:v>
                </c:pt>
                <c:pt idx="1841">
                  <c:v>1.3433E-2</c:v>
                </c:pt>
                <c:pt idx="1842">
                  <c:v>1.0633E-2</c:v>
                </c:pt>
                <c:pt idx="1843">
                  <c:v>8.3719999999999992E-3</c:v>
                </c:pt>
                <c:pt idx="1844">
                  <c:v>6.7210000000000004E-3</c:v>
                </c:pt>
                <c:pt idx="1845">
                  <c:v>5.731E-3</c:v>
                </c:pt>
                <c:pt idx="1846">
                  <c:v>5.4299999999999999E-3</c:v>
                </c:pt>
                <c:pt idx="1847">
                  <c:v>5.8430000000000001E-3</c:v>
                </c:pt>
                <c:pt idx="1848">
                  <c:v>7.0080000000000003E-3</c:v>
                </c:pt>
                <c:pt idx="1849">
                  <c:v>8.9420000000000003E-3</c:v>
                </c:pt>
                <c:pt idx="1850">
                  <c:v>1.1631000000000001E-2</c:v>
                </c:pt>
                <c:pt idx="1851">
                  <c:v>1.5037999999999999E-2</c:v>
                </c:pt>
                <c:pt idx="1852">
                  <c:v>1.9132E-2</c:v>
                </c:pt>
                <c:pt idx="1853">
                  <c:v>2.3893999999999999E-2</c:v>
                </c:pt>
                <c:pt idx="1854">
                  <c:v>2.9302000000000002E-2</c:v>
                </c:pt>
                <c:pt idx="1855">
                  <c:v>3.5319000000000003E-2</c:v>
                </c:pt>
                <c:pt idx="1856">
                  <c:v>4.1891999999999999E-2</c:v>
                </c:pt>
                <c:pt idx="1857">
                  <c:v>4.8964000000000001E-2</c:v>
                </c:pt>
                <c:pt idx="1858">
                  <c:v>5.6482999999999998E-2</c:v>
                </c:pt>
                <c:pt idx="1859">
                  <c:v>6.4392000000000005E-2</c:v>
                </c:pt>
                <c:pt idx="1860">
                  <c:v>7.2616E-2</c:v>
                </c:pt>
                <c:pt idx="1861">
                  <c:v>8.1053E-2</c:v>
                </c:pt>
                <c:pt idx="1862">
                  <c:v>8.9582999999999996E-2</c:v>
                </c:pt>
                <c:pt idx="1863">
                  <c:v>9.8085000000000006E-2</c:v>
                </c:pt>
                <c:pt idx="1864">
                  <c:v>0.106447</c:v>
                </c:pt>
                <c:pt idx="1865">
                  <c:v>0.114575</c:v>
                </c:pt>
                <c:pt idx="1866">
                  <c:v>0.122387</c:v>
                </c:pt>
                <c:pt idx="1867">
                  <c:v>0.12981400000000001</c:v>
                </c:pt>
                <c:pt idx="1868">
                  <c:v>0.13678799999999999</c:v>
                </c:pt>
                <c:pt idx="1869">
                  <c:v>0.14324500000000001</c:v>
                </c:pt>
                <c:pt idx="1870">
                  <c:v>0.14912600000000001</c:v>
                </c:pt>
                <c:pt idx="1871">
                  <c:v>0.15437200000000001</c:v>
                </c:pt>
                <c:pt idx="1872">
                  <c:v>0.15893099999999999</c:v>
                </c:pt>
                <c:pt idx="1873">
                  <c:v>0.162776</c:v>
                </c:pt>
                <c:pt idx="1874">
                  <c:v>0.16589799999999999</c:v>
                </c:pt>
                <c:pt idx="1875">
                  <c:v>0.16828799999999999</c:v>
                </c:pt>
                <c:pt idx="1876">
                  <c:v>0.169932</c:v>
                </c:pt>
                <c:pt idx="1877">
                  <c:v>0.170816</c:v>
                </c:pt>
                <c:pt idx="1878">
                  <c:v>0.170933</c:v>
                </c:pt>
                <c:pt idx="1879">
                  <c:v>0.17027500000000001</c:v>
                </c:pt>
                <c:pt idx="1880">
                  <c:v>0.16883799999999999</c:v>
                </c:pt>
                <c:pt idx="1881">
                  <c:v>0.16662199999999999</c:v>
                </c:pt>
                <c:pt idx="1882">
                  <c:v>0.163634</c:v>
                </c:pt>
                <c:pt idx="1883">
                  <c:v>0.15990599999999999</c:v>
                </c:pt>
                <c:pt idx="1884">
                  <c:v>0.155477</c:v>
                </c:pt>
                <c:pt idx="1885">
                  <c:v>0.15037</c:v>
                </c:pt>
                <c:pt idx="1886">
                  <c:v>0.144593</c:v>
                </c:pt>
                <c:pt idx="1887">
                  <c:v>0.13816800000000001</c:v>
                </c:pt>
                <c:pt idx="1888">
                  <c:v>0.131157</c:v>
                </c:pt>
                <c:pt idx="1889">
                  <c:v>0.12366000000000001</c:v>
                </c:pt>
                <c:pt idx="1890">
                  <c:v>0.11579100000000001</c:v>
                </c:pt>
                <c:pt idx="1891">
                  <c:v>0.10764799999999999</c:v>
                </c:pt>
                <c:pt idx="1892">
                  <c:v>9.9312999999999999E-2</c:v>
                </c:pt>
                <c:pt idx="1893">
                  <c:v>9.0856999999999993E-2</c:v>
                </c:pt>
                <c:pt idx="1894">
                  <c:v>8.2352999999999996E-2</c:v>
                </c:pt>
                <c:pt idx="1895">
                  <c:v>7.3856000000000005E-2</c:v>
                </c:pt>
                <c:pt idx="1896">
                  <c:v>6.5378000000000006E-2</c:v>
                </c:pt>
                <c:pt idx="1897">
                  <c:v>5.6897999999999997E-2</c:v>
                </c:pt>
                <c:pt idx="1898">
                  <c:v>4.8399999999999999E-2</c:v>
                </c:pt>
                <c:pt idx="1899">
                  <c:v>3.9899999999999998E-2</c:v>
                </c:pt>
                <c:pt idx="1900">
                  <c:v>3.1446000000000002E-2</c:v>
                </c:pt>
                <c:pt idx="1901">
                  <c:v>2.3088999999999998E-2</c:v>
                </c:pt>
                <c:pt idx="1902">
                  <c:v>1.487E-2</c:v>
                </c:pt>
                <c:pt idx="1903">
                  <c:v>6.816E-3</c:v>
                </c:pt>
                <c:pt idx="1904">
                  <c:v>-1.044E-3</c:v>
                </c:pt>
                <c:pt idx="1905">
                  <c:v>-8.6859999999999993E-3</c:v>
                </c:pt>
                <c:pt idx="1906">
                  <c:v>-1.6095999999999999E-2</c:v>
                </c:pt>
                <c:pt idx="1907">
                  <c:v>-2.3271E-2</c:v>
                </c:pt>
                <c:pt idx="1908">
                  <c:v>-3.0195E-2</c:v>
                </c:pt>
                <c:pt idx="1909">
                  <c:v>-3.6831999999999997E-2</c:v>
                </c:pt>
                <c:pt idx="1910">
                  <c:v>-4.3145000000000003E-2</c:v>
                </c:pt>
                <c:pt idx="1911">
                  <c:v>-4.9107999999999999E-2</c:v>
                </c:pt>
                <c:pt idx="1912">
                  <c:v>-5.4702000000000001E-2</c:v>
                </c:pt>
                <c:pt idx="1913">
                  <c:v>-5.9899000000000001E-2</c:v>
                </c:pt>
                <c:pt idx="1914">
                  <c:v>-6.4662999999999998E-2</c:v>
                </c:pt>
                <c:pt idx="1915">
                  <c:v>-6.8950999999999998E-2</c:v>
                </c:pt>
                <c:pt idx="1916">
                  <c:v>-7.2732000000000005E-2</c:v>
                </c:pt>
                <c:pt idx="1917">
                  <c:v>-7.5994000000000006E-2</c:v>
                </c:pt>
                <c:pt idx="1918">
                  <c:v>-7.8738000000000002E-2</c:v>
                </c:pt>
                <c:pt idx="1919">
                  <c:v>-8.0962999999999993E-2</c:v>
                </c:pt>
                <c:pt idx="1920">
                  <c:v>-8.2658999999999996E-2</c:v>
                </c:pt>
                <c:pt idx="1921">
                  <c:v>-8.3826999999999999E-2</c:v>
                </c:pt>
                <c:pt idx="1922">
                  <c:v>-8.4482000000000002E-2</c:v>
                </c:pt>
                <c:pt idx="1923">
                  <c:v>-8.4641999999999995E-2</c:v>
                </c:pt>
                <c:pt idx="1924">
                  <c:v>-8.4320999999999993E-2</c:v>
                </c:pt>
                <c:pt idx="1925">
                  <c:v>-8.3529000000000006E-2</c:v>
                </c:pt>
                <c:pt idx="1926">
                  <c:v>-8.2267999999999994E-2</c:v>
                </c:pt>
                <c:pt idx="1927">
                  <c:v>-8.0535999999999996E-2</c:v>
                </c:pt>
                <c:pt idx="1928">
                  <c:v>-7.8302999999999998E-2</c:v>
                </c:pt>
                <c:pt idx="1929">
                  <c:v>-7.5512999999999997E-2</c:v>
                </c:pt>
                <c:pt idx="1930">
                  <c:v>-7.2117000000000001E-2</c:v>
                </c:pt>
                <c:pt idx="1931">
                  <c:v>-6.8108000000000002E-2</c:v>
                </c:pt>
                <c:pt idx="1932">
                  <c:v>-6.3535999999999995E-2</c:v>
                </c:pt>
                <c:pt idx="1933">
                  <c:v>-5.8493000000000003E-2</c:v>
                </c:pt>
                <c:pt idx="1934">
                  <c:v>-5.3075999999999998E-2</c:v>
                </c:pt>
                <c:pt idx="1935">
                  <c:v>-4.7375E-2</c:v>
                </c:pt>
                <c:pt idx="1936">
                  <c:v>-4.1484E-2</c:v>
                </c:pt>
                <c:pt idx="1937">
                  <c:v>-3.5520000000000003E-2</c:v>
                </c:pt>
                <c:pt idx="1938">
                  <c:v>-2.9597999999999999E-2</c:v>
                </c:pt>
                <c:pt idx="1939">
                  <c:v>-2.3796999999999999E-2</c:v>
                </c:pt>
                <c:pt idx="1940">
                  <c:v>-1.8169000000000001E-2</c:v>
                </c:pt>
                <c:pt idx="1941">
                  <c:v>-1.2789999999999999E-2</c:v>
                </c:pt>
                <c:pt idx="1942">
                  <c:v>-7.783E-3</c:v>
                </c:pt>
                <c:pt idx="1943">
                  <c:v>-3.2989999999999998E-3</c:v>
                </c:pt>
                <c:pt idx="1944">
                  <c:v>5.4299999999999997E-4</c:v>
                </c:pt>
                <c:pt idx="1945">
                  <c:v>3.6649999999999999E-3</c:v>
                </c:pt>
                <c:pt idx="1946">
                  <c:v>6.0049999999999999E-3</c:v>
                </c:pt>
                <c:pt idx="1947">
                  <c:v>7.4790000000000004E-3</c:v>
                </c:pt>
                <c:pt idx="1948">
                  <c:v>7.9959999999999996E-3</c:v>
                </c:pt>
                <c:pt idx="1949">
                  <c:v>7.4780000000000003E-3</c:v>
                </c:pt>
                <c:pt idx="1950">
                  <c:v>5.8669999999999998E-3</c:v>
                </c:pt>
                <c:pt idx="1951">
                  <c:v>3.114E-3</c:v>
                </c:pt>
                <c:pt idx="1952">
                  <c:v>-8.3000000000000001E-4</c:v>
                </c:pt>
                <c:pt idx="1953">
                  <c:v>-5.9979999999999999E-3</c:v>
                </c:pt>
                <c:pt idx="1954">
                  <c:v>-1.2396000000000001E-2</c:v>
                </c:pt>
                <c:pt idx="1955">
                  <c:v>-1.9994000000000001E-2</c:v>
                </c:pt>
                <c:pt idx="1956">
                  <c:v>-2.8728E-2</c:v>
                </c:pt>
                <c:pt idx="1957">
                  <c:v>-3.8510999999999997E-2</c:v>
                </c:pt>
                <c:pt idx="1958">
                  <c:v>-4.9230000000000003E-2</c:v>
                </c:pt>
                <c:pt idx="1959">
                  <c:v>-6.0735999999999998E-2</c:v>
                </c:pt>
                <c:pt idx="1960">
                  <c:v>-7.2864999999999999E-2</c:v>
                </c:pt>
                <c:pt idx="1961">
                  <c:v>-8.5458000000000006E-2</c:v>
                </c:pt>
                <c:pt idx="1962">
                  <c:v>-9.8380999999999996E-2</c:v>
                </c:pt>
                <c:pt idx="1963">
                  <c:v>-0.11151700000000001</c:v>
                </c:pt>
                <c:pt idx="1964">
                  <c:v>-0.12475</c:v>
                </c:pt>
                <c:pt idx="1965">
                  <c:v>-0.137957</c:v>
                </c:pt>
                <c:pt idx="1966">
                  <c:v>-0.151008</c:v>
                </c:pt>
                <c:pt idx="1967">
                  <c:v>-0.16378200000000001</c:v>
                </c:pt>
                <c:pt idx="1968">
                  <c:v>-0.176177</c:v>
                </c:pt>
                <c:pt idx="1969">
                  <c:v>-0.18809400000000001</c:v>
                </c:pt>
                <c:pt idx="1970">
                  <c:v>-0.199438</c:v>
                </c:pt>
                <c:pt idx="1971">
                  <c:v>-0.21012600000000001</c:v>
                </c:pt>
                <c:pt idx="1972">
                  <c:v>-0.22008900000000001</c:v>
                </c:pt>
                <c:pt idx="1973">
                  <c:v>-0.22925799999999999</c:v>
                </c:pt>
                <c:pt idx="1974">
                  <c:v>-0.23755899999999999</c:v>
                </c:pt>
                <c:pt idx="1975">
                  <c:v>-0.24492700000000001</c:v>
                </c:pt>
                <c:pt idx="1976">
                  <c:v>-0.25131999999999999</c:v>
                </c:pt>
                <c:pt idx="1977">
                  <c:v>-0.25672600000000001</c:v>
                </c:pt>
                <c:pt idx="1978">
                  <c:v>-0.26116699999999998</c:v>
                </c:pt>
                <c:pt idx="1979">
                  <c:v>-0.26468799999999998</c:v>
                </c:pt>
                <c:pt idx="1980">
                  <c:v>-0.26733899999999999</c:v>
                </c:pt>
                <c:pt idx="1981">
                  <c:v>-0.26915800000000001</c:v>
                </c:pt>
                <c:pt idx="1982">
                  <c:v>-0.27015800000000001</c:v>
                </c:pt>
                <c:pt idx="1983">
                  <c:v>-0.27033200000000002</c:v>
                </c:pt>
                <c:pt idx="1984">
                  <c:v>-0.26966600000000002</c:v>
                </c:pt>
                <c:pt idx="1985">
                  <c:v>-0.26816299999999998</c:v>
                </c:pt>
                <c:pt idx="1986">
                  <c:v>-0.265851</c:v>
                </c:pt>
                <c:pt idx="1987">
                  <c:v>-0.26277600000000001</c:v>
                </c:pt>
                <c:pt idx="1988">
                  <c:v>-0.258969</c:v>
                </c:pt>
                <c:pt idx="1989">
                  <c:v>-0.254444</c:v>
                </c:pt>
                <c:pt idx="1990">
                  <c:v>-0.24921299999999999</c:v>
                </c:pt>
                <c:pt idx="1991">
                  <c:v>-0.24329300000000001</c:v>
                </c:pt>
                <c:pt idx="1992">
                  <c:v>-0.236707</c:v>
                </c:pt>
                <c:pt idx="1993">
                  <c:v>-0.22947699999999999</c:v>
                </c:pt>
                <c:pt idx="1994">
                  <c:v>-0.221632</c:v>
                </c:pt>
                <c:pt idx="1995">
                  <c:v>-0.21320900000000001</c:v>
                </c:pt>
                <c:pt idx="1996">
                  <c:v>-0.20425399999999999</c:v>
                </c:pt>
                <c:pt idx="1997">
                  <c:v>-0.19482099999999999</c:v>
                </c:pt>
                <c:pt idx="1998">
                  <c:v>-0.184947</c:v>
                </c:pt>
                <c:pt idx="1999">
                  <c:v>-0.17463300000000001</c:v>
                </c:pt>
                <c:pt idx="2000">
                  <c:v>-0.163854</c:v>
                </c:pt>
                <c:pt idx="2001">
                  <c:v>-0.15260699999999999</c:v>
                </c:pt>
                <c:pt idx="2002">
                  <c:v>-0.14092299999999999</c:v>
                </c:pt>
                <c:pt idx="2003">
                  <c:v>-0.12886300000000001</c:v>
                </c:pt>
                <c:pt idx="2004">
                  <c:v>-0.11649900000000001</c:v>
                </c:pt>
                <c:pt idx="2005">
                  <c:v>-0.10389900000000001</c:v>
                </c:pt>
                <c:pt idx="2006">
                  <c:v>-9.1117000000000004E-2</c:v>
                </c:pt>
                <c:pt idx="2007">
                  <c:v>-7.8206999999999999E-2</c:v>
                </c:pt>
                <c:pt idx="2008">
                  <c:v>-6.5237000000000003E-2</c:v>
                </c:pt>
                <c:pt idx="2009">
                  <c:v>-5.2297999999999997E-2</c:v>
                </c:pt>
                <c:pt idx="2010">
                  <c:v>-3.9487000000000001E-2</c:v>
                </c:pt>
                <c:pt idx="2011">
                  <c:v>-2.6908000000000001E-2</c:v>
                </c:pt>
                <c:pt idx="2012">
                  <c:v>-1.4678999999999999E-2</c:v>
                </c:pt>
                <c:pt idx="2013">
                  <c:v>-2.9169999999999999E-3</c:v>
                </c:pt>
                <c:pt idx="2014">
                  <c:v>8.2730000000000008E-3</c:v>
                </c:pt>
                <c:pt idx="2015">
                  <c:v>1.8817E-2</c:v>
                </c:pt>
                <c:pt idx="2016">
                  <c:v>2.8653000000000001E-2</c:v>
                </c:pt>
                <c:pt idx="2017">
                  <c:v>3.7716E-2</c:v>
                </c:pt>
                <c:pt idx="2018">
                  <c:v>4.5936999999999999E-2</c:v>
                </c:pt>
                <c:pt idx="2019">
                  <c:v>5.3262999999999998E-2</c:v>
                </c:pt>
                <c:pt idx="2020">
                  <c:v>5.9674999999999999E-2</c:v>
                </c:pt>
                <c:pt idx="2021">
                  <c:v>6.5156000000000006E-2</c:v>
                </c:pt>
                <c:pt idx="2022">
                  <c:v>6.9675000000000001E-2</c:v>
                </c:pt>
                <c:pt idx="2023">
                  <c:v>7.3207999999999995E-2</c:v>
                </c:pt>
                <c:pt idx="2024">
                  <c:v>7.5762999999999997E-2</c:v>
                </c:pt>
                <c:pt idx="2025">
                  <c:v>7.7382000000000006E-2</c:v>
                </c:pt>
                <c:pt idx="2026">
                  <c:v>7.8139E-2</c:v>
                </c:pt>
                <c:pt idx="2027">
                  <c:v>7.8115000000000004E-2</c:v>
                </c:pt>
                <c:pt idx="2028">
                  <c:v>7.7376E-2</c:v>
                </c:pt>
                <c:pt idx="2029">
                  <c:v>7.5975000000000001E-2</c:v>
                </c:pt>
                <c:pt idx="2030">
                  <c:v>7.3962E-2</c:v>
                </c:pt>
                <c:pt idx="2031">
                  <c:v>7.1403999999999995E-2</c:v>
                </c:pt>
                <c:pt idx="2032">
                  <c:v>6.8375000000000005E-2</c:v>
                </c:pt>
                <c:pt idx="2033">
                  <c:v>6.4948000000000006E-2</c:v>
                </c:pt>
                <c:pt idx="2034">
                  <c:v>6.1213999999999998E-2</c:v>
                </c:pt>
                <c:pt idx="2035">
                  <c:v>5.7278000000000003E-2</c:v>
                </c:pt>
                <c:pt idx="2036">
                  <c:v>5.3231000000000001E-2</c:v>
                </c:pt>
                <c:pt idx="2037">
                  <c:v>4.9134999999999998E-2</c:v>
                </c:pt>
                <c:pt idx="2038">
                  <c:v>4.5038000000000002E-2</c:v>
                </c:pt>
                <c:pt idx="2039">
                  <c:v>4.0984E-2</c:v>
                </c:pt>
                <c:pt idx="2040">
                  <c:v>3.7010000000000001E-2</c:v>
                </c:pt>
                <c:pt idx="2041">
                  <c:v>3.3146000000000002E-2</c:v>
                </c:pt>
                <c:pt idx="2042">
                  <c:v>2.9433000000000001E-2</c:v>
                </c:pt>
                <c:pt idx="2043">
                  <c:v>2.5930999999999999E-2</c:v>
                </c:pt>
                <c:pt idx="2044">
                  <c:v>2.2704999999999999E-2</c:v>
                </c:pt>
                <c:pt idx="2045">
                  <c:v>1.9817000000000001E-2</c:v>
                </c:pt>
                <c:pt idx="2046">
                  <c:v>1.7326999999999999E-2</c:v>
                </c:pt>
                <c:pt idx="2047">
                  <c:v>1.5285E-2</c:v>
                </c:pt>
                <c:pt idx="2048">
                  <c:v>1.3731E-2</c:v>
                </c:pt>
                <c:pt idx="2049">
                  <c:v>1.2674E-2</c:v>
                </c:pt>
                <c:pt idx="2050">
                  <c:v>1.2107E-2</c:v>
                </c:pt>
                <c:pt idx="2051">
                  <c:v>1.2031999999999999E-2</c:v>
                </c:pt>
                <c:pt idx="2052">
                  <c:v>1.2449999999999999E-2</c:v>
                </c:pt>
                <c:pt idx="2053">
                  <c:v>1.3334E-2</c:v>
                </c:pt>
                <c:pt idx="2054">
                  <c:v>1.4609E-2</c:v>
                </c:pt>
                <c:pt idx="2055">
                  <c:v>1.6160000000000001E-2</c:v>
                </c:pt>
                <c:pt idx="2056">
                  <c:v>1.7843000000000001E-2</c:v>
                </c:pt>
                <c:pt idx="2057">
                  <c:v>1.9505999999999999E-2</c:v>
                </c:pt>
                <c:pt idx="2058">
                  <c:v>2.1018999999999999E-2</c:v>
                </c:pt>
                <c:pt idx="2059">
                  <c:v>2.2303E-2</c:v>
                </c:pt>
                <c:pt idx="2060">
                  <c:v>2.3342000000000002E-2</c:v>
                </c:pt>
                <c:pt idx="2061">
                  <c:v>2.4143999999999999E-2</c:v>
                </c:pt>
                <c:pt idx="2062">
                  <c:v>2.4718E-2</c:v>
                </c:pt>
                <c:pt idx="2063">
                  <c:v>2.5066999999999999E-2</c:v>
                </c:pt>
                <c:pt idx="2064">
                  <c:v>2.5196E-2</c:v>
                </c:pt>
                <c:pt idx="2065">
                  <c:v>2.5093000000000001E-2</c:v>
                </c:pt>
                <c:pt idx="2066">
                  <c:v>2.4736000000000001E-2</c:v>
                </c:pt>
                <c:pt idx="2067">
                  <c:v>2.4131E-2</c:v>
                </c:pt>
                <c:pt idx="2068">
                  <c:v>2.3328000000000002E-2</c:v>
                </c:pt>
                <c:pt idx="2069">
                  <c:v>2.2386E-2</c:v>
                </c:pt>
                <c:pt idx="2070">
                  <c:v>2.1350000000000001E-2</c:v>
                </c:pt>
                <c:pt idx="2071">
                  <c:v>2.026E-2</c:v>
                </c:pt>
                <c:pt idx="2072">
                  <c:v>1.9151999999999999E-2</c:v>
                </c:pt>
                <c:pt idx="2073">
                  <c:v>1.8034000000000001E-2</c:v>
                </c:pt>
                <c:pt idx="2074">
                  <c:v>1.6889999999999999E-2</c:v>
                </c:pt>
                <c:pt idx="2075">
                  <c:v>1.5703000000000002E-2</c:v>
                </c:pt>
                <c:pt idx="2076">
                  <c:v>1.4477E-2</c:v>
                </c:pt>
                <c:pt idx="2077">
                  <c:v>1.3223E-2</c:v>
                </c:pt>
                <c:pt idx="2078">
                  <c:v>1.1945000000000001E-2</c:v>
                </c:pt>
                <c:pt idx="2079">
                  <c:v>1.0645999999999999E-2</c:v>
                </c:pt>
                <c:pt idx="2080">
                  <c:v>9.3469999999999994E-3</c:v>
                </c:pt>
                <c:pt idx="2081">
                  <c:v>8.0660000000000003E-3</c:v>
                </c:pt>
                <c:pt idx="2082">
                  <c:v>6.7930000000000004E-3</c:v>
                </c:pt>
                <c:pt idx="2083">
                  <c:v>5.5019999999999999E-3</c:v>
                </c:pt>
                <c:pt idx="2084">
                  <c:v>4.176E-3</c:v>
                </c:pt>
                <c:pt idx="2085">
                  <c:v>2.8050000000000002E-3</c:v>
                </c:pt>
                <c:pt idx="2086">
                  <c:v>1.3829999999999999E-3</c:v>
                </c:pt>
                <c:pt idx="2087">
                  <c:v>-8.3999999999999995E-5</c:v>
                </c:pt>
                <c:pt idx="2088">
                  <c:v>-1.542E-3</c:v>
                </c:pt>
                <c:pt idx="2089">
                  <c:v>-2.8969999999999998E-3</c:v>
                </c:pt>
                <c:pt idx="2090">
                  <c:v>-4.0410000000000003E-3</c:v>
                </c:pt>
                <c:pt idx="2091">
                  <c:v>-4.8939999999999999E-3</c:v>
                </c:pt>
                <c:pt idx="2092">
                  <c:v>-5.4130000000000003E-3</c:v>
                </c:pt>
                <c:pt idx="2093">
                  <c:v>-5.5970000000000004E-3</c:v>
                </c:pt>
                <c:pt idx="2094">
                  <c:v>-5.489E-3</c:v>
                </c:pt>
                <c:pt idx="2095">
                  <c:v>-5.1539999999999997E-3</c:v>
                </c:pt>
                <c:pt idx="2096">
                  <c:v>-4.6519999999999999E-3</c:v>
                </c:pt>
                <c:pt idx="2097">
                  <c:v>-4.0299999999999997E-3</c:v>
                </c:pt>
                <c:pt idx="2098">
                  <c:v>-3.3400000000000001E-3</c:v>
                </c:pt>
                <c:pt idx="2099">
                  <c:v>-2.6359999999999999E-3</c:v>
                </c:pt>
                <c:pt idx="2100">
                  <c:v>-1.9599999999999999E-3</c:v>
                </c:pt>
                <c:pt idx="2101">
                  <c:v>-1.3389999999999999E-3</c:v>
                </c:pt>
                <c:pt idx="2102">
                  <c:v>-7.9299999999999998E-4</c:v>
                </c:pt>
                <c:pt idx="2103">
                  <c:v>-3.5599999999999998E-4</c:v>
                </c:pt>
                <c:pt idx="2104">
                  <c:v>-7.8999999999999996E-5</c:v>
                </c:pt>
                <c:pt idx="2105">
                  <c:v>-1.8E-5</c:v>
                </c:pt>
                <c:pt idx="2106">
                  <c:v>-1.9900000000000001E-4</c:v>
                </c:pt>
                <c:pt idx="2107">
                  <c:v>-5.9500000000000004E-4</c:v>
                </c:pt>
                <c:pt idx="2108">
                  <c:v>-1.1440000000000001E-3</c:v>
                </c:pt>
                <c:pt idx="2109">
                  <c:v>-1.7910000000000001E-3</c:v>
                </c:pt>
                <c:pt idx="2110">
                  <c:v>-2.4949999999999998E-3</c:v>
                </c:pt>
                <c:pt idx="2111">
                  <c:v>-3.2260000000000001E-3</c:v>
                </c:pt>
                <c:pt idx="2112">
                  <c:v>-3.9490000000000003E-3</c:v>
                </c:pt>
                <c:pt idx="2113">
                  <c:v>-4.6249999999999998E-3</c:v>
                </c:pt>
                <c:pt idx="2114">
                  <c:v>-5.2110000000000004E-3</c:v>
                </c:pt>
                <c:pt idx="2115">
                  <c:v>-5.6670000000000002E-3</c:v>
                </c:pt>
                <c:pt idx="2116">
                  <c:v>-5.9579999999999998E-3</c:v>
                </c:pt>
                <c:pt idx="2117">
                  <c:v>-6.0590000000000001E-3</c:v>
                </c:pt>
                <c:pt idx="2118">
                  <c:v>-5.9560000000000004E-3</c:v>
                </c:pt>
                <c:pt idx="2119">
                  <c:v>-5.6429999999999996E-3</c:v>
                </c:pt>
                <c:pt idx="2120">
                  <c:v>-5.0980000000000001E-3</c:v>
                </c:pt>
                <c:pt idx="2121">
                  <c:v>-4.2579999999999996E-3</c:v>
                </c:pt>
                <c:pt idx="2122">
                  <c:v>-3.0309999999999998E-3</c:v>
                </c:pt>
                <c:pt idx="2123">
                  <c:v>-1.307E-3</c:v>
                </c:pt>
                <c:pt idx="2124">
                  <c:v>1.0200000000000001E-3</c:v>
                </c:pt>
                <c:pt idx="2125">
                  <c:v>4.0460000000000001E-3</c:v>
                </c:pt>
                <c:pt idx="2126">
                  <c:v>7.8329999999999997E-3</c:v>
                </c:pt>
                <c:pt idx="2127">
                  <c:v>1.2394000000000001E-2</c:v>
                </c:pt>
                <c:pt idx="2128">
                  <c:v>1.7721000000000001E-2</c:v>
                </c:pt>
                <c:pt idx="2129">
                  <c:v>2.3803999999999999E-2</c:v>
                </c:pt>
                <c:pt idx="2130">
                  <c:v>3.0641000000000002E-2</c:v>
                </c:pt>
                <c:pt idx="2131">
                  <c:v>3.8233999999999997E-2</c:v>
                </c:pt>
                <c:pt idx="2132">
                  <c:v>4.6593999999999997E-2</c:v>
                </c:pt>
                <c:pt idx="2133">
                  <c:v>5.5724999999999997E-2</c:v>
                </c:pt>
                <c:pt idx="2134">
                  <c:v>6.5609000000000001E-2</c:v>
                </c:pt>
                <c:pt idx="2135">
                  <c:v>7.6213000000000003E-2</c:v>
                </c:pt>
                <c:pt idx="2136">
                  <c:v>8.7495000000000003E-2</c:v>
                </c:pt>
                <c:pt idx="2137">
                  <c:v>9.9418000000000006E-2</c:v>
                </c:pt>
                <c:pt idx="2138">
                  <c:v>0.111947</c:v>
                </c:pt>
                <c:pt idx="2139">
                  <c:v>0.125057</c:v>
                </c:pt>
                <c:pt idx="2140">
                  <c:v>0.138739</c:v>
                </c:pt>
                <c:pt idx="2141">
                  <c:v>0.15299599999999999</c:v>
                </c:pt>
                <c:pt idx="2142">
                  <c:v>0.16781599999999999</c:v>
                </c:pt>
                <c:pt idx="2143">
                  <c:v>0.183147</c:v>
                </c:pt>
                <c:pt idx="2144">
                  <c:v>0.19889599999999999</c:v>
                </c:pt>
                <c:pt idx="2145">
                  <c:v>0.214945</c:v>
                </c:pt>
                <c:pt idx="2146">
                  <c:v>0.23117199999999999</c:v>
                </c:pt>
                <c:pt idx="2147">
                  <c:v>0.24745500000000001</c:v>
                </c:pt>
                <c:pt idx="2148">
                  <c:v>0.26368599999999998</c:v>
                </c:pt>
                <c:pt idx="2149">
                  <c:v>0.279777</c:v>
                </c:pt>
                <c:pt idx="2150">
                  <c:v>0.29566599999999998</c:v>
                </c:pt>
                <c:pt idx="2151">
                  <c:v>0.31130600000000003</c:v>
                </c:pt>
                <c:pt idx="2152">
                  <c:v>0.326654</c:v>
                </c:pt>
                <c:pt idx="2153">
                  <c:v>0.34167999999999998</c:v>
                </c:pt>
                <c:pt idx="2154">
                  <c:v>0.35635600000000001</c:v>
                </c:pt>
                <c:pt idx="2155">
                  <c:v>0.370641</c:v>
                </c:pt>
                <c:pt idx="2156">
                  <c:v>0.38446799999999998</c:v>
                </c:pt>
                <c:pt idx="2157">
                  <c:v>0.39776299999999998</c:v>
                </c:pt>
                <c:pt idx="2158">
                  <c:v>0.41046300000000002</c:v>
                </c:pt>
                <c:pt idx="2159">
                  <c:v>0.42251300000000003</c:v>
                </c:pt>
                <c:pt idx="2160">
                  <c:v>0.43384499999999998</c:v>
                </c:pt>
                <c:pt idx="2161">
                  <c:v>0.44439000000000001</c:v>
                </c:pt>
                <c:pt idx="2162">
                  <c:v>0.454094</c:v>
                </c:pt>
                <c:pt idx="2163">
                  <c:v>0.462951</c:v>
                </c:pt>
                <c:pt idx="2164">
                  <c:v>0.47100900000000001</c:v>
                </c:pt>
                <c:pt idx="2165">
                  <c:v>0.47833599999999998</c:v>
                </c:pt>
                <c:pt idx="2166">
                  <c:v>0.48497400000000002</c:v>
                </c:pt>
                <c:pt idx="2167">
                  <c:v>0.49092200000000003</c:v>
                </c:pt>
                <c:pt idx="2168">
                  <c:v>0.49615999999999999</c:v>
                </c:pt>
                <c:pt idx="2169">
                  <c:v>0.50066900000000003</c:v>
                </c:pt>
                <c:pt idx="2170">
                  <c:v>0.50444</c:v>
                </c:pt>
                <c:pt idx="2171">
                  <c:v>0.50745899999999999</c:v>
                </c:pt>
                <c:pt idx="2172">
                  <c:v>0.50969100000000001</c:v>
                </c:pt>
                <c:pt idx="2173">
                  <c:v>0.51108399999999998</c:v>
                </c:pt>
                <c:pt idx="2174">
                  <c:v>0.51156599999999997</c:v>
                </c:pt>
                <c:pt idx="2175">
                  <c:v>0.511073</c:v>
                </c:pt>
                <c:pt idx="2176">
                  <c:v>0.50955499999999998</c:v>
                </c:pt>
                <c:pt idx="2177">
                  <c:v>0.50697899999999996</c:v>
                </c:pt>
                <c:pt idx="2178">
                  <c:v>0.50333700000000003</c:v>
                </c:pt>
                <c:pt idx="2179">
                  <c:v>0.49864999999999998</c:v>
                </c:pt>
                <c:pt idx="2180">
                  <c:v>0.49298500000000001</c:v>
                </c:pt>
                <c:pt idx="2181">
                  <c:v>0.48643900000000001</c:v>
                </c:pt>
                <c:pt idx="2182">
                  <c:v>0.47911999999999999</c:v>
                </c:pt>
                <c:pt idx="2183">
                  <c:v>0.47111799999999998</c:v>
                </c:pt>
                <c:pt idx="2184">
                  <c:v>0.46250599999999997</c:v>
                </c:pt>
                <c:pt idx="2185">
                  <c:v>0.45336900000000002</c:v>
                </c:pt>
                <c:pt idx="2186">
                  <c:v>0.443826</c:v>
                </c:pt>
                <c:pt idx="2187">
                  <c:v>0.43401200000000001</c:v>
                </c:pt>
                <c:pt idx="2188">
                  <c:v>0.424064</c:v>
                </c:pt>
                <c:pt idx="2189">
                  <c:v>0.41410999999999998</c:v>
                </c:pt>
                <c:pt idx="2190">
                  <c:v>0.40426499999999999</c:v>
                </c:pt>
                <c:pt idx="2191">
                  <c:v>0.39463300000000001</c:v>
                </c:pt>
                <c:pt idx="2192">
                  <c:v>0.38531700000000002</c:v>
                </c:pt>
                <c:pt idx="2193">
                  <c:v>0.37643500000000002</c:v>
                </c:pt>
                <c:pt idx="2194">
                  <c:v>0.36810199999999998</c:v>
                </c:pt>
                <c:pt idx="2195">
                  <c:v>0.3604</c:v>
                </c:pt>
                <c:pt idx="2196">
                  <c:v>0.35338399999999998</c:v>
                </c:pt>
                <c:pt idx="2197">
                  <c:v>0.34709099999999998</c:v>
                </c:pt>
                <c:pt idx="2198">
                  <c:v>0.34155200000000002</c:v>
                </c:pt>
                <c:pt idx="2199">
                  <c:v>0.33678200000000003</c:v>
                </c:pt>
                <c:pt idx="2200">
                  <c:v>0.332791</c:v>
                </c:pt>
                <c:pt idx="2201">
                  <c:v>0.32960099999999998</c:v>
                </c:pt>
                <c:pt idx="2202">
                  <c:v>0.32723999999999998</c:v>
                </c:pt>
                <c:pt idx="2203">
                  <c:v>0.32572600000000002</c:v>
                </c:pt>
                <c:pt idx="2204">
                  <c:v>0.32506099999999999</c:v>
                </c:pt>
                <c:pt idx="2205">
                  <c:v>0.32523400000000002</c:v>
                </c:pt>
                <c:pt idx="2206">
                  <c:v>0.32621600000000001</c:v>
                </c:pt>
                <c:pt idx="2207">
                  <c:v>0.32797100000000001</c:v>
                </c:pt>
                <c:pt idx="2208">
                  <c:v>0.33046199999999998</c:v>
                </c:pt>
                <c:pt idx="2209">
                  <c:v>0.33364199999999999</c:v>
                </c:pt>
                <c:pt idx="2210">
                  <c:v>0.33743200000000001</c:v>
                </c:pt>
                <c:pt idx="2211">
                  <c:v>0.34172400000000003</c:v>
                </c:pt>
                <c:pt idx="2212">
                  <c:v>0.34639700000000001</c:v>
                </c:pt>
                <c:pt idx="2213">
                  <c:v>0.35134900000000002</c:v>
                </c:pt>
                <c:pt idx="2214">
                  <c:v>0.35651300000000002</c:v>
                </c:pt>
                <c:pt idx="2215">
                  <c:v>0.36185899999999999</c:v>
                </c:pt>
                <c:pt idx="2216">
                  <c:v>0.367367</c:v>
                </c:pt>
                <c:pt idx="2217">
                  <c:v>0.37301000000000001</c:v>
                </c:pt>
                <c:pt idx="2218">
                  <c:v>0.37874400000000003</c:v>
                </c:pt>
                <c:pt idx="2219">
                  <c:v>0.38451000000000002</c:v>
                </c:pt>
                <c:pt idx="2220">
                  <c:v>0.39022400000000002</c:v>
                </c:pt>
                <c:pt idx="2221">
                  <c:v>0.39577600000000002</c:v>
                </c:pt>
                <c:pt idx="2222">
                  <c:v>0.40104400000000001</c:v>
                </c:pt>
                <c:pt idx="2223">
                  <c:v>0.40590999999999999</c:v>
                </c:pt>
                <c:pt idx="2224">
                  <c:v>0.410275</c:v>
                </c:pt>
                <c:pt idx="2225">
                  <c:v>0.414072</c:v>
                </c:pt>
                <c:pt idx="2226">
                  <c:v>0.417242</c:v>
                </c:pt>
                <c:pt idx="2227">
                  <c:v>0.41971700000000001</c:v>
                </c:pt>
                <c:pt idx="2228">
                  <c:v>0.42143799999999998</c:v>
                </c:pt>
                <c:pt idx="2229">
                  <c:v>0.42236099999999999</c:v>
                </c:pt>
                <c:pt idx="2230">
                  <c:v>0.42243999999999998</c:v>
                </c:pt>
                <c:pt idx="2231">
                  <c:v>0.42161799999999999</c:v>
                </c:pt>
                <c:pt idx="2232">
                  <c:v>0.41983599999999999</c:v>
                </c:pt>
                <c:pt idx="2233">
                  <c:v>0.417043</c:v>
                </c:pt>
                <c:pt idx="2234">
                  <c:v>0.41319800000000001</c:v>
                </c:pt>
                <c:pt idx="2235">
                  <c:v>0.40826899999999999</c:v>
                </c:pt>
                <c:pt idx="2236">
                  <c:v>0.40223300000000001</c:v>
                </c:pt>
                <c:pt idx="2237">
                  <c:v>0.39508500000000002</c:v>
                </c:pt>
                <c:pt idx="2238">
                  <c:v>0.38685399999999998</c:v>
                </c:pt>
                <c:pt idx="2239">
                  <c:v>0.37759100000000001</c:v>
                </c:pt>
                <c:pt idx="2240">
                  <c:v>0.36735400000000001</c:v>
                </c:pt>
                <c:pt idx="2241">
                  <c:v>0.35619400000000001</c:v>
                </c:pt>
                <c:pt idx="2242">
                  <c:v>0.34416000000000002</c:v>
                </c:pt>
                <c:pt idx="2243">
                  <c:v>0.331316</c:v>
                </c:pt>
                <c:pt idx="2244">
                  <c:v>0.31773600000000002</c:v>
                </c:pt>
                <c:pt idx="2245">
                  <c:v>0.30348700000000001</c:v>
                </c:pt>
                <c:pt idx="2246">
                  <c:v>0.28863</c:v>
                </c:pt>
                <c:pt idx="2247">
                  <c:v>0.27322400000000002</c:v>
                </c:pt>
                <c:pt idx="2248">
                  <c:v>0.257324</c:v>
                </c:pt>
                <c:pt idx="2249">
                  <c:v>0.24099499999999999</c:v>
                </c:pt>
                <c:pt idx="2250">
                  <c:v>0.224325</c:v>
                </c:pt>
                <c:pt idx="2251">
                  <c:v>0.20741100000000001</c:v>
                </c:pt>
                <c:pt idx="2252">
                  <c:v>0.19034699999999999</c:v>
                </c:pt>
                <c:pt idx="2253">
                  <c:v>0.173232</c:v>
                </c:pt>
                <c:pt idx="2254">
                  <c:v>0.156168</c:v>
                </c:pt>
                <c:pt idx="2255">
                  <c:v>0.13924700000000001</c:v>
                </c:pt>
                <c:pt idx="2256">
                  <c:v>0.122544</c:v>
                </c:pt>
                <c:pt idx="2257">
                  <c:v>0.10613300000000001</c:v>
                </c:pt>
                <c:pt idx="2258">
                  <c:v>9.0080999999999994E-2</c:v>
                </c:pt>
                <c:pt idx="2259">
                  <c:v>7.4439000000000005E-2</c:v>
                </c:pt>
                <c:pt idx="2260">
                  <c:v>5.9251999999999999E-2</c:v>
                </c:pt>
                <c:pt idx="2261">
                  <c:v>4.4581000000000003E-2</c:v>
                </c:pt>
                <c:pt idx="2262">
                  <c:v>3.0495999999999999E-2</c:v>
                </c:pt>
                <c:pt idx="2263">
                  <c:v>1.7062000000000001E-2</c:v>
                </c:pt>
                <c:pt idx="2264">
                  <c:v>4.3290000000000004E-3</c:v>
                </c:pt>
                <c:pt idx="2265">
                  <c:v>-7.6579999999999999E-3</c:v>
                </c:pt>
                <c:pt idx="2266">
                  <c:v>-1.8863999999999999E-2</c:v>
                </c:pt>
                <c:pt idx="2267">
                  <c:v>-2.9267999999999999E-2</c:v>
                </c:pt>
                <c:pt idx="2268">
                  <c:v>-3.8858999999999998E-2</c:v>
                </c:pt>
                <c:pt idx="2269">
                  <c:v>-4.7632000000000001E-2</c:v>
                </c:pt>
                <c:pt idx="2270">
                  <c:v>-5.5599999999999997E-2</c:v>
                </c:pt>
                <c:pt idx="2271">
                  <c:v>-6.2786999999999996E-2</c:v>
                </c:pt>
                <c:pt idx="2272">
                  <c:v>-6.9221000000000005E-2</c:v>
                </c:pt>
                <c:pt idx="2273">
                  <c:v>-7.4933E-2</c:v>
                </c:pt>
                <c:pt idx="2274">
                  <c:v>-7.9954999999999998E-2</c:v>
                </c:pt>
                <c:pt idx="2275">
                  <c:v>-8.4320000000000006E-2</c:v>
                </c:pt>
                <c:pt idx="2276">
                  <c:v>-8.8065000000000004E-2</c:v>
                </c:pt>
                <c:pt idx="2277">
                  <c:v>-9.1234999999999997E-2</c:v>
                </c:pt>
                <c:pt idx="2278">
                  <c:v>-9.3879000000000004E-2</c:v>
                </c:pt>
                <c:pt idx="2279">
                  <c:v>-9.6023999999999998E-2</c:v>
                </c:pt>
                <c:pt idx="2280">
                  <c:v>-9.7665000000000002E-2</c:v>
                </c:pt>
                <c:pt idx="2281">
                  <c:v>-9.8778000000000005E-2</c:v>
                </c:pt>
                <c:pt idx="2282">
                  <c:v>-9.9345000000000003E-2</c:v>
                </c:pt>
                <c:pt idx="2283">
                  <c:v>-9.9362000000000006E-2</c:v>
                </c:pt>
                <c:pt idx="2284">
                  <c:v>-9.8829E-2</c:v>
                </c:pt>
                <c:pt idx="2285">
                  <c:v>-9.7735000000000002E-2</c:v>
                </c:pt>
                <c:pt idx="2286">
                  <c:v>-9.6070000000000003E-2</c:v>
                </c:pt>
                <c:pt idx="2287">
                  <c:v>-9.3829999999999997E-2</c:v>
                </c:pt>
                <c:pt idx="2288">
                  <c:v>-9.1031000000000001E-2</c:v>
                </c:pt>
                <c:pt idx="2289">
                  <c:v>-8.7714E-2</c:v>
                </c:pt>
                <c:pt idx="2290">
                  <c:v>-8.3940000000000001E-2</c:v>
                </c:pt>
                <c:pt idx="2291">
                  <c:v>-7.9772999999999997E-2</c:v>
                </c:pt>
                <c:pt idx="2292">
                  <c:v>-7.5263999999999998E-2</c:v>
                </c:pt>
                <c:pt idx="2293">
                  <c:v>-7.0479E-2</c:v>
                </c:pt>
                <c:pt idx="2294">
                  <c:v>-6.5531000000000006E-2</c:v>
                </c:pt>
                <c:pt idx="2295">
                  <c:v>-6.055E-2</c:v>
                </c:pt>
                <c:pt idx="2296">
                  <c:v>-5.5640000000000002E-2</c:v>
                </c:pt>
                <c:pt idx="2297">
                  <c:v>-5.0863999999999999E-2</c:v>
                </c:pt>
                <c:pt idx="2298">
                  <c:v>-4.6275999999999998E-2</c:v>
                </c:pt>
                <c:pt idx="2299">
                  <c:v>-4.1939999999999998E-2</c:v>
                </c:pt>
                <c:pt idx="2300">
                  <c:v>-3.7911E-2</c:v>
                </c:pt>
                <c:pt idx="2301">
                  <c:v>-3.4229000000000002E-2</c:v>
                </c:pt>
                <c:pt idx="2302">
                  <c:v>-3.0939999999999999E-2</c:v>
                </c:pt>
                <c:pt idx="2303">
                  <c:v>-2.8095999999999999E-2</c:v>
                </c:pt>
                <c:pt idx="2304">
                  <c:v>-2.5753000000000002E-2</c:v>
                </c:pt>
                <c:pt idx="2305">
                  <c:v>-2.3970000000000002E-2</c:v>
                </c:pt>
                <c:pt idx="2306">
                  <c:v>-2.2828000000000001E-2</c:v>
                </c:pt>
                <c:pt idx="2307">
                  <c:v>-2.2412999999999999E-2</c:v>
                </c:pt>
                <c:pt idx="2308">
                  <c:v>-2.2792E-2</c:v>
                </c:pt>
                <c:pt idx="2309">
                  <c:v>-2.4007000000000001E-2</c:v>
                </c:pt>
                <c:pt idx="2310">
                  <c:v>-2.6093000000000002E-2</c:v>
                </c:pt>
                <c:pt idx="2311">
                  <c:v>-2.9073000000000002E-2</c:v>
                </c:pt>
                <c:pt idx="2312">
                  <c:v>-3.2952000000000002E-2</c:v>
                </c:pt>
                <c:pt idx="2313">
                  <c:v>-3.7706999999999997E-2</c:v>
                </c:pt>
                <c:pt idx="2314">
                  <c:v>-4.3307999999999999E-2</c:v>
                </c:pt>
                <c:pt idx="2315">
                  <c:v>-4.9732999999999999E-2</c:v>
                </c:pt>
                <c:pt idx="2316">
                  <c:v>-5.6974999999999998E-2</c:v>
                </c:pt>
                <c:pt idx="2317">
                  <c:v>-6.5017000000000005E-2</c:v>
                </c:pt>
                <c:pt idx="2318">
                  <c:v>-7.3832999999999996E-2</c:v>
                </c:pt>
                <c:pt idx="2319">
                  <c:v>-8.3398E-2</c:v>
                </c:pt>
                <c:pt idx="2320">
                  <c:v>-9.3672000000000005E-2</c:v>
                </c:pt>
                <c:pt idx="2321">
                  <c:v>-0.104588</c:v>
                </c:pt>
                <c:pt idx="2322">
                  <c:v>-0.116073</c:v>
                </c:pt>
                <c:pt idx="2323">
                  <c:v>-0.12806300000000001</c:v>
                </c:pt>
                <c:pt idx="2324">
                  <c:v>-0.14050599999999999</c:v>
                </c:pt>
                <c:pt idx="2325">
                  <c:v>-0.15334400000000001</c:v>
                </c:pt>
                <c:pt idx="2326">
                  <c:v>-0.16650999999999999</c:v>
                </c:pt>
                <c:pt idx="2327">
                  <c:v>-0.17993799999999999</c:v>
                </c:pt>
                <c:pt idx="2328">
                  <c:v>-0.193579</c:v>
                </c:pt>
                <c:pt idx="2329">
                  <c:v>-0.207376</c:v>
                </c:pt>
                <c:pt idx="2330">
                  <c:v>-0.221252</c:v>
                </c:pt>
                <c:pt idx="2331">
                  <c:v>-0.23511299999999999</c:v>
                </c:pt>
                <c:pt idx="2332">
                  <c:v>-0.248886</c:v>
                </c:pt>
                <c:pt idx="2333">
                  <c:v>-0.26251600000000003</c:v>
                </c:pt>
                <c:pt idx="2334">
                  <c:v>-0.275951</c:v>
                </c:pt>
                <c:pt idx="2335">
                  <c:v>-0.28914000000000001</c:v>
                </c:pt>
                <c:pt idx="2336">
                  <c:v>-0.302039</c:v>
                </c:pt>
                <c:pt idx="2337">
                  <c:v>-0.31460700000000003</c:v>
                </c:pt>
                <c:pt idx="2338">
                  <c:v>-0.32679200000000003</c:v>
                </c:pt>
                <c:pt idx="2339">
                  <c:v>-0.33853</c:v>
                </c:pt>
                <c:pt idx="2340">
                  <c:v>-0.34975400000000001</c:v>
                </c:pt>
                <c:pt idx="2341">
                  <c:v>-0.36039900000000002</c:v>
                </c:pt>
                <c:pt idx="2342">
                  <c:v>-0.37038199999999999</c:v>
                </c:pt>
                <c:pt idx="2343">
                  <c:v>-0.37960700000000003</c:v>
                </c:pt>
                <c:pt idx="2344">
                  <c:v>-0.38799099999999997</c:v>
                </c:pt>
                <c:pt idx="2345">
                  <c:v>-0.395486</c:v>
                </c:pt>
                <c:pt idx="2346">
                  <c:v>-0.40207500000000002</c:v>
                </c:pt>
                <c:pt idx="2347">
                  <c:v>-0.40774300000000002</c:v>
                </c:pt>
                <c:pt idx="2348">
                  <c:v>-0.41246699999999997</c:v>
                </c:pt>
                <c:pt idx="2349">
                  <c:v>-0.41622300000000001</c:v>
                </c:pt>
                <c:pt idx="2350">
                  <c:v>-0.41899500000000001</c:v>
                </c:pt>
                <c:pt idx="2351">
                  <c:v>-0.42077199999999998</c:v>
                </c:pt>
                <c:pt idx="2352">
                  <c:v>-0.421543</c:v>
                </c:pt>
                <c:pt idx="2353">
                  <c:v>-0.42130600000000001</c:v>
                </c:pt>
                <c:pt idx="2354">
                  <c:v>-0.42008000000000001</c:v>
                </c:pt>
                <c:pt idx="2355">
                  <c:v>-0.41789300000000001</c:v>
                </c:pt>
                <c:pt idx="2356">
                  <c:v>-0.41475299999999998</c:v>
                </c:pt>
                <c:pt idx="2357">
                  <c:v>-0.41063699999999997</c:v>
                </c:pt>
                <c:pt idx="2358">
                  <c:v>-0.405505</c:v>
                </c:pt>
                <c:pt idx="2359">
                  <c:v>-0.39932099999999998</c:v>
                </c:pt>
                <c:pt idx="2360">
                  <c:v>-0.39206099999999999</c:v>
                </c:pt>
                <c:pt idx="2361">
                  <c:v>-0.38371300000000003</c:v>
                </c:pt>
                <c:pt idx="2362">
                  <c:v>-0.37428600000000001</c:v>
                </c:pt>
                <c:pt idx="2363">
                  <c:v>-0.36383599999999999</c:v>
                </c:pt>
                <c:pt idx="2364">
                  <c:v>-0.352464</c:v>
                </c:pt>
                <c:pt idx="2365">
                  <c:v>-0.34028900000000001</c:v>
                </c:pt>
                <c:pt idx="2366">
                  <c:v>-0.32742900000000003</c:v>
                </c:pt>
                <c:pt idx="2367">
                  <c:v>-0.31399300000000002</c:v>
                </c:pt>
                <c:pt idx="2368">
                  <c:v>-0.300093</c:v>
                </c:pt>
                <c:pt idx="2369">
                  <c:v>-0.28582400000000002</c:v>
                </c:pt>
                <c:pt idx="2370">
                  <c:v>-0.27124799999999999</c:v>
                </c:pt>
                <c:pt idx="2371">
                  <c:v>-0.256409</c:v>
                </c:pt>
                <c:pt idx="2372">
                  <c:v>-0.24136199999999999</c:v>
                </c:pt>
                <c:pt idx="2373">
                  <c:v>-0.22619900000000001</c:v>
                </c:pt>
                <c:pt idx="2374">
                  <c:v>-0.21104400000000001</c:v>
                </c:pt>
                <c:pt idx="2375">
                  <c:v>-0.19603200000000001</c:v>
                </c:pt>
                <c:pt idx="2376">
                  <c:v>-0.18129600000000001</c:v>
                </c:pt>
                <c:pt idx="2377">
                  <c:v>-0.166962</c:v>
                </c:pt>
                <c:pt idx="2378">
                  <c:v>-0.15316399999999999</c:v>
                </c:pt>
                <c:pt idx="2379">
                  <c:v>-0.14005999999999999</c:v>
                </c:pt>
                <c:pt idx="2380">
                  <c:v>-0.127835</c:v>
                </c:pt>
                <c:pt idx="2381">
                  <c:v>-0.116691</c:v>
                </c:pt>
                <c:pt idx="2382">
                  <c:v>-0.106825</c:v>
                </c:pt>
                <c:pt idx="2383">
                  <c:v>-9.8394999999999996E-2</c:v>
                </c:pt>
                <c:pt idx="2384">
                  <c:v>-9.1503000000000001E-2</c:v>
                </c:pt>
                <c:pt idx="2385">
                  <c:v>-8.6219000000000004E-2</c:v>
                </c:pt>
                <c:pt idx="2386">
                  <c:v>-8.2608000000000001E-2</c:v>
                </c:pt>
                <c:pt idx="2387">
                  <c:v>-8.0730999999999997E-2</c:v>
                </c:pt>
                <c:pt idx="2388">
                  <c:v>-8.0640000000000003E-2</c:v>
                </c:pt>
                <c:pt idx="2389">
                  <c:v>-8.2378999999999994E-2</c:v>
                </c:pt>
                <c:pt idx="2390">
                  <c:v>-8.5973999999999995E-2</c:v>
                </c:pt>
                <c:pt idx="2391">
                  <c:v>-9.1431999999999999E-2</c:v>
                </c:pt>
                <c:pt idx="2392">
                  <c:v>-9.8730999999999999E-2</c:v>
                </c:pt>
                <c:pt idx="2393">
                  <c:v>-0.10782799999999999</c:v>
                </c:pt>
                <c:pt idx="2394">
                  <c:v>-0.11867</c:v>
                </c:pt>
                <c:pt idx="2395">
                  <c:v>-0.13119400000000001</c:v>
                </c:pt>
                <c:pt idx="2396">
                  <c:v>-0.14530699999999999</c:v>
                </c:pt>
                <c:pt idx="2397">
                  <c:v>-0.16087000000000001</c:v>
                </c:pt>
                <c:pt idx="2398">
                  <c:v>-0.17771600000000001</c:v>
                </c:pt>
                <c:pt idx="2399">
                  <c:v>-0.195658</c:v>
                </c:pt>
                <c:pt idx="2400">
                  <c:v>-0.21449199999999999</c:v>
                </c:pt>
                <c:pt idx="2401">
                  <c:v>-0.233987</c:v>
                </c:pt>
                <c:pt idx="2402">
                  <c:v>-0.253888</c:v>
                </c:pt>
                <c:pt idx="2403">
                  <c:v>-0.27395399999999998</c:v>
                </c:pt>
                <c:pt idx="2404">
                  <c:v>-0.29397099999999998</c:v>
                </c:pt>
                <c:pt idx="2405">
                  <c:v>-0.31374600000000002</c:v>
                </c:pt>
                <c:pt idx="2406">
                  <c:v>-0.33308399999999999</c:v>
                </c:pt>
                <c:pt idx="2407">
                  <c:v>-0.35178500000000001</c:v>
                </c:pt>
                <c:pt idx="2408">
                  <c:v>-0.369647</c:v>
                </c:pt>
                <c:pt idx="2409">
                  <c:v>-0.38647700000000001</c:v>
                </c:pt>
                <c:pt idx="2410">
                  <c:v>-0.40211000000000002</c:v>
                </c:pt>
                <c:pt idx="2411">
                  <c:v>-0.41641299999999998</c:v>
                </c:pt>
                <c:pt idx="2412">
                  <c:v>-0.42926999999999998</c:v>
                </c:pt>
                <c:pt idx="2413">
                  <c:v>-0.44057400000000002</c:v>
                </c:pt>
                <c:pt idx="2414">
                  <c:v>-0.45024900000000001</c:v>
                </c:pt>
                <c:pt idx="2415">
                  <c:v>-0.45828000000000002</c:v>
                </c:pt>
                <c:pt idx="2416">
                  <c:v>-0.46471299999999999</c:v>
                </c:pt>
                <c:pt idx="2417">
                  <c:v>-0.46960099999999999</c:v>
                </c:pt>
                <c:pt idx="2418">
                  <c:v>-0.47296100000000002</c:v>
                </c:pt>
                <c:pt idx="2419">
                  <c:v>-0.47478199999999998</c:v>
                </c:pt>
                <c:pt idx="2420">
                  <c:v>-0.47506700000000002</c:v>
                </c:pt>
                <c:pt idx="2421">
                  <c:v>-0.47386</c:v>
                </c:pt>
                <c:pt idx="2422">
                  <c:v>-0.47124100000000002</c:v>
                </c:pt>
                <c:pt idx="2423">
                  <c:v>-0.46731800000000001</c:v>
                </c:pt>
                <c:pt idx="2424">
                  <c:v>-0.46221400000000001</c:v>
                </c:pt>
                <c:pt idx="2425">
                  <c:v>-0.45605600000000002</c:v>
                </c:pt>
                <c:pt idx="2426">
                  <c:v>-0.448936</c:v>
                </c:pt>
                <c:pt idx="2427">
                  <c:v>-0.44090800000000002</c:v>
                </c:pt>
                <c:pt idx="2428">
                  <c:v>-0.43202800000000002</c:v>
                </c:pt>
                <c:pt idx="2429">
                  <c:v>-0.42236699999999999</c:v>
                </c:pt>
                <c:pt idx="2430">
                  <c:v>-0.41200900000000001</c:v>
                </c:pt>
                <c:pt idx="2431">
                  <c:v>-0.40103499999999997</c:v>
                </c:pt>
                <c:pt idx="2432">
                  <c:v>-0.38953300000000002</c:v>
                </c:pt>
                <c:pt idx="2433">
                  <c:v>-0.37759500000000001</c:v>
                </c:pt>
                <c:pt idx="2434">
                  <c:v>-0.36530400000000002</c:v>
                </c:pt>
                <c:pt idx="2435">
                  <c:v>-0.352717</c:v>
                </c:pt>
                <c:pt idx="2436">
                  <c:v>-0.339864</c:v>
                </c:pt>
                <c:pt idx="2437">
                  <c:v>-0.32677400000000001</c:v>
                </c:pt>
                <c:pt idx="2438">
                  <c:v>-0.31349100000000002</c:v>
                </c:pt>
                <c:pt idx="2439">
                  <c:v>-0.30007800000000001</c:v>
                </c:pt>
                <c:pt idx="2440">
                  <c:v>-0.28659400000000002</c:v>
                </c:pt>
                <c:pt idx="2441">
                  <c:v>-0.273086</c:v>
                </c:pt>
                <c:pt idx="2442">
                  <c:v>-0.25959399999999999</c:v>
                </c:pt>
                <c:pt idx="2443">
                  <c:v>-0.246173</c:v>
                </c:pt>
                <c:pt idx="2444">
                  <c:v>-0.23288400000000001</c:v>
                </c:pt>
                <c:pt idx="2445">
                  <c:v>-0.219775</c:v>
                </c:pt>
                <c:pt idx="2446">
                  <c:v>-0.206876</c:v>
                </c:pt>
                <c:pt idx="2447">
                  <c:v>-0.19420499999999999</c:v>
                </c:pt>
                <c:pt idx="2448">
                  <c:v>-0.181787</c:v>
                </c:pt>
                <c:pt idx="2449">
                  <c:v>-0.16966800000000001</c:v>
                </c:pt>
                <c:pt idx="2450">
                  <c:v>-0.15792900000000001</c:v>
                </c:pt>
                <c:pt idx="2451">
                  <c:v>-0.14666699999999999</c:v>
                </c:pt>
                <c:pt idx="2452">
                  <c:v>-0.13597999999999999</c:v>
                </c:pt>
                <c:pt idx="2453">
                  <c:v>-0.125969</c:v>
                </c:pt>
                <c:pt idx="2454">
                  <c:v>-0.116744</c:v>
                </c:pt>
                <c:pt idx="2455">
                  <c:v>-0.108419</c:v>
                </c:pt>
                <c:pt idx="2456">
                  <c:v>-0.101087</c:v>
                </c:pt>
                <c:pt idx="2457">
                  <c:v>-9.4811999999999994E-2</c:v>
                </c:pt>
                <c:pt idx="2458">
                  <c:v>-8.9637999999999995E-2</c:v>
                </c:pt>
                <c:pt idx="2459">
                  <c:v>-8.5594000000000003E-2</c:v>
                </c:pt>
                <c:pt idx="2460">
                  <c:v>-8.2696000000000006E-2</c:v>
                </c:pt>
                <c:pt idx="2461">
                  <c:v>-8.0936999999999995E-2</c:v>
                </c:pt>
                <c:pt idx="2462">
                  <c:v>-8.0276E-2</c:v>
                </c:pt>
                <c:pt idx="2463">
                  <c:v>-8.0649999999999999E-2</c:v>
                </c:pt>
                <c:pt idx="2464">
                  <c:v>-8.1980999999999998E-2</c:v>
                </c:pt>
                <c:pt idx="2465">
                  <c:v>-8.4175E-2</c:v>
                </c:pt>
                <c:pt idx="2466">
                  <c:v>-8.7110000000000007E-2</c:v>
                </c:pt>
                <c:pt idx="2467">
                  <c:v>-9.0649999999999994E-2</c:v>
                </c:pt>
                <c:pt idx="2468">
                  <c:v>-9.4647999999999996E-2</c:v>
                </c:pt>
                <c:pt idx="2469">
                  <c:v>-9.8955000000000001E-2</c:v>
                </c:pt>
                <c:pt idx="2470">
                  <c:v>-0.103418</c:v>
                </c:pt>
                <c:pt idx="2471">
                  <c:v>-0.107879</c:v>
                </c:pt>
                <c:pt idx="2472">
                  <c:v>-0.112174</c:v>
                </c:pt>
                <c:pt idx="2473">
                  <c:v>-0.116159</c:v>
                </c:pt>
                <c:pt idx="2474">
                  <c:v>-0.119726</c:v>
                </c:pt>
                <c:pt idx="2475">
                  <c:v>-0.12278</c:v>
                </c:pt>
                <c:pt idx="2476">
                  <c:v>-0.12520999999999999</c:v>
                </c:pt>
                <c:pt idx="2477">
                  <c:v>-0.126885</c:v>
                </c:pt>
                <c:pt idx="2478">
                  <c:v>-0.12768399999999999</c:v>
                </c:pt>
                <c:pt idx="2479">
                  <c:v>-0.127521</c:v>
                </c:pt>
                <c:pt idx="2480">
                  <c:v>-0.12633800000000001</c:v>
                </c:pt>
                <c:pt idx="2481">
                  <c:v>-0.12410499999999999</c:v>
                </c:pt>
                <c:pt idx="2482">
                  <c:v>-0.12081</c:v>
                </c:pt>
                <c:pt idx="2483">
                  <c:v>-0.11645</c:v>
                </c:pt>
                <c:pt idx="2484">
                  <c:v>-0.111008</c:v>
                </c:pt>
                <c:pt idx="2485">
                  <c:v>-0.104447</c:v>
                </c:pt>
                <c:pt idx="2486">
                  <c:v>-9.6721000000000001E-2</c:v>
                </c:pt>
                <c:pt idx="2487">
                  <c:v>-8.7790000000000007E-2</c:v>
                </c:pt>
                <c:pt idx="2488">
                  <c:v>-7.7636999999999998E-2</c:v>
                </c:pt>
                <c:pt idx="2489">
                  <c:v>-6.6265000000000004E-2</c:v>
                </c:pt>
                <c:pt idx="2490">
                  <c:v>-5.3697000000000002E-2</c:v>
                </c:pt>
                <c:pt idx="2491">
                  <c:v>-3.9995000000000003E-2</c:v>
                </c:pt>
                <c:pt idx="2492">
                  <c:v>-2.5246000000000001E-2</c:v>
                </c:pt>
                <c:pt idx="2493">
                  <c:v>-9.5239999999999995E-3</c:v>
                </c:pt>
                <c:pt idx="2494">
                  <c:v>7.1260000000000004E-3</c:v>
                </c:pt>
                <c:pt idx="2495">
                  <c:v>2.4667000000000001E-2</c:v>
                </c:pt>
                <c:pt idx="2496">
                  <c:v>4.3046000000000001E-2</c:v>
                </c:pt>
                <c:pt idx="2497">
                  <c:v>6.2197000000000002E-2</c:v>
                </c:pt>
                <c:pt idx="2498">
                  <c:v>8.2061999999999996E-2</c:v>
                </c:pt>
                <c:pt idx="2499">
                  <c:v>0.102592</c:v>
                </c:pt>
                <c:pt idx="2500">
                  <c:v>0.123756</c:v>
                </c:pt>
                <c:pt idx="2501">
                  <c:v>0.145533</c:v>
                </c:pt>
                <c:pt idx="2502">
                  <c:v>0.16789599999999999</c:v>
                </c:pt>
                <c:pt idx="2503">
                  <c:v>0.190804</c:v>
                </c:pt>
                <c:pt idx="2504">
                  <c:v>0.214194</c:v>
                </c:pt>
                <c:pt idx="2505">
                  <c:v>0.23800399999999999</c:v>
                </c:pt>
                <c:pt idx="2506">
                  <c:v>0.26217400000000002</c:v>
                </c:pt>
                <c:pt idx="2507">
                  <c:v>0.28664000000000001</c:v>
                </c:pt>
                <c:pt idx="2508">
                  <c:v>0.31132900000000002</c:v>
                </c:pt>
                <c:pt idx="2509">
                  <c:v>0.33617799999999998</c:v>
                </c:pt>
                <c:pt idx="2510">
                  <c:v>0.36113600000000001</c:v>
                </c:pt>
                <c:pt idx="2511">
                  <c:v>0.38614300000000001</c:v>
                </c:pt>
                <c:pt idx="2512">
                  <c:v>0.41111599999999998</c:v>
                </c:pt>
                <c:pt idx="2513">
                  <c:v>0.43596299999999999</c:v>
                </c:pt>
                <c:pt idx="2514">
                  <c:v>0.46059499999999998</c:v>
                </c:pt>
                <c:pt idx="2515">
                  <c:v>0.48492499999999999</c:v>
                </c:pt>
                <c:pt idx="2516">
                  <c:v>0.50887000000000004</c:v>
                </c:pt>
                <c:pt idx="2517">
                  <c:v>0.53236700000000003</c:v>
                </c:pt>
                <c:pt idx="2518">
                  <c:v>0.55536300000000005</c:v>
                </c:pt>
                <c:pt idx="2519">
                  <c:v>0.57778099999999999</c:v>
                </c:pt>
                <c:pt idx="2520">
                  <c:v>0.59949799999999998</c:v>
                </c:pt>
                <c:pt idx="2521">
                  <c:v>0.62038199999999999</c:v>
                </c:pt>
                <c:pt idx="2522">
                  <c:v>0.64032299999999998</c:v>
                </c:pt>
                <c:pt idx="2523">
                  <c:v>0.659246</c:v>
                </c:pt>
                <c:pt idx="2524">
                  <c:v>0.67708000000000002</c:v>
                </c:pt>
                <c:pt idx="2525">
                  <c:v>0.69376700000000002</c:v>
                </c:pt>
                <c:pt idx="2526">
                  <c:v>0.70927200000000001</c:v>
                </c:pt>
                <c:pt idx="2527">
                  <c:v>0.72357400000000005</c:v>
                </c:pt>
                <c:pt idx="2528">
                  <c:v>0.736649</c:v>
                </c:pt>
                <c:pt idx="2529">
                  <c:v>0.74846800000000002</c:v>
                </c:pt>
                <c:pt idx="2530">
                  <c:v>0.75900299999999998</c:v>
                </c:pt>
                <c:pt idx="2531">
                  <c:v>0.768235</c:v>
                </c:pt>
                <c:pt idx="2532">
                  <c:v>0.77615800000000001</c:v>
                </c:pt>
                <c:pt idx="2533">
                  <c:v>0.78279699999999997</c:v>
                </c:pt>
                <c:pt idx="2534">
                  <c:v>0.78820400000000002</c:v>
                </c:pt>
                <c:pt idx="2535">
                  <c:v>0.79244700000000001</c:v>
                </c:pt>
                <c:pt idx="2536">
                  <c:v>0.79559599999999997</c:v>
                </c:pt>
                <c:pt idx="2537">
                  <c:v>0.79772600000000005</c:v>
                </c:pt>
                <c:pt idx="2538">
                  <c:v>0.79892600000000003</c:v>
                </c:pt>
                <c:pt idx="2539">
                  <c:v>0.79928900000000003</c:v>
                </c:pt>
                <c:pt idx="2540">
                  <c:v>0.79891500000000004</c:v>
                </c:pt>
                <c:pt idx="2541">
                  <c:v>0.797906</c:v>
                </c:pt>
                <c:pt idx="2542">
                  <c:v>0.79636600000000002</c:v>
                </c:pt>
                <c:pt idx="2543">
                  <c:v>0.79439300000000002</c:v>
                </c:pt>
                <c:pt idx="2544">
                  <c:v>0.79208000000000001</c:v>
                </c:pt>
                <c:pt idx="2545">
                  <c:v>0.78953600000000002</c:v>
                </c:pt>
                <c:pt idx="2546">
                  <c:v>0.78688000000000002</c:v>
                </c:pt>
                <c:pt idx="2547">
                  <c:v>0.78422000000000003</c:v>
                </c:pt>
                <c:pt idx="2548">
                  <c:v>0.78165499999999999</c:v>
                </c:pt>
                <c:pt idx="2549">
                  <c:v>0.77928500000000001</c:v>
                </c:pt>
                <c:pt idx="2550">
                  <c:v>0.777227</c:v>
                </c:pt>
                <c:pt idx="2551">
                  <c:v>0.77559299999999998</c:v>
                </c:pt>
                <c:pt idx="2552">
                  <c:v>0.77446599999999999</c:v>
                </c:pt>
                <c:pt idx="2553">
                  <c:v>0.77388900000000005</c:v>
                </c:pt>
                <c:pt idx="2554">
                  <c:v>0.77388900000000005</c:v>
                </c:pt>
                <c:pt idx="2555">
                  <c:v>0.77450200000000002</c:v>
                </c:pt>
                <c:pt idx="2556">
                  <c:v>0.77577799999999997</c:v>
                </c:pt>
                <c:pt idx="2557">
                  <c:v>0.77776000000000001</c:v>
                </c:pt>
                <c:pt idx="2558">
                  <c:v>0.78047999999999995</c:v>
                </c:pt>
                <c:pt idx="2559">
                  <c:v>0.78397099999999997</c:v>
                </c:pt>
                <c:pt idx="2560">
                  <c:v>0.78828100000000001</c:v>
                </c:pt>
                <c:pt idx="2561">
                  <c:v>0.79346300000000003</c:v>
                </c:pt>
                <c:pt idx="2562">
                  <c:v>0.79957100000000003</c:v>
                </c:pt>
                <c:pt idx="2563">
                  <c:v>0.80663499999999999</c:v>
                </c:pt>
                <c:pt idx="2564">
                  <c:v>0.81465900000000002</c:v>
                </c:pt>
                <c:pt idx="2565">
                  <c:v>0.82362299999999999</c:v>
                </c:pt>
                <c:pt idx="2566">
                  <c:v>0.83349499999999999</c:v>
                </c:pt>
                <c:pt idx="2567">
                  <c:v>0.844248</c:v>
                </c:pt>
                <c:pt idx="2568">
                  <c:v>0.85585599999999995</c:v>
                </c:pt>
                <c:pt idx="2569">
                  <c:v>0.86830200000000002</c:v>
                </c:pt>
                <c:pt idx="2570">
                  <c:v>0.88157700000000006</c:v>
                </c:pt>
                <c:pt idx="2571">
                  <c:v>0.89568800000000004</c:v>
                </c:pt>
                <c:pt idx="2572">
                  <c:v>0.91064699999999998</c:v>
                </c:pt>
                <c:pt idx="2573">
                  <c:v>0.92644700000000002</c:v>
                </c:pt>
                <c:pt idx="2574">
                  <c:v>0.94305700000000003</c:v>
                </c:pt>
                <c:pt idx="2575">
                  <c:v>0.96043800000000001</c:v>
                </c:pt>
                <c:pt idx="2576">
                  <c:v>0.97855899999999996</c:v>
                </c:pt>
                <c:pt idx="2577">
                  <c:v>0.99739800000000001</c:v>
                </c:pt>
                <c:pt idx="2578">
                  <c:v>1.016913</c:v>
                </c:pt>
                <c:pt idx="2579">
                  <c:v>1.0370410000000001</c:v>
                </c:pt>
                <c:pt idx="2580">
                  <c:v>1.057709</c:v>
                </c:pt>
                <c:pt idx="2581">
                  <c:v>1.07883</c:v>
                </c:pt>
                <c:pt idx="2582">
                  <c:v>1.1003019999999999</c:v>
                </c:pt>
                <c:pt idx="2583">
                  <c:v>1.1219920000000001</c:v>
                </c:pt>
                <c:pt idx="2584">
                  <c:v>1.143743</c:v>
                </c:pt>
                <c:pt idx="2585">
                  <c:v>1.1653789999999999</c:v>
                </c:pt>
                <c:pt idx="2586">
                  <c:v>1.186728</c:v>
                </c:pt>
                <c:pt idx="2587">
                  <c:v>1.207624</c:v>
                </c:pt>
                <c:pt idx="2588">
                  <c:v>1.2279249999999999</c:v>
                </c:pt>
                <c:pt idx="2589">
                  <c:v>1.247517</c:v>
                </c:pt>
                <c:pt idx="2590">
                  <c:v>1.2663169999999999</c:v>
                </c:pt>
                <c:pt idx="2591">
                  <c:v>1.2842499999999999</c:v>
                </c:pt>
                <c:pt idx="2592">
                  <c:v>1.3012410000000001</c:v>
                </c:pt>
                <c:pt idx="2593">
                  <c:v>1.3171999999999999</c:v>
                </c:pt>
                <c:pt idx="2594">
                  <c:v>1.332023</c:v>
                </c:pt>
                <c:pt idx="2595">
                  <c:v>1.345602</c:v>
                </c:pt>
                <c:pt idx="2596">
                  <c:v>1.3578269999999999</c:v>
                </c:pt>
                <c:pt idx="2597">
                  <c:v>1.368592</c:v>
                </c:pt>
                <c:pt idx="2598">
                  <c:v>1.37778</c:v>
                </c:pt>
                <c:pt idx="2599">
                  <c:v>1.3852739999999999</c:v>
                </c:pt>
                <c:pt idx="2600">
                  <c:v>1.390962</c:v>
                </c:pt>
                <c:pt idx="2601">
                  <c:v>1.3947449999999999</c:v>
                </c:pt>
                <c:pt idx="2602">
                  <c:v>1.396533</c:v>
                </c:pt>
                <c:pt idx="2603">
                  <c:v>1.3962380000000001</c:v>
                </c:pt>
                <c:pt idx="2604">
                  <c:v>1.39378</c:v>
                </c:pt>
                <c:pt idx="2605">
                  <c:v>1.3891020000000001</c:v>
                </c:pt>
                <c:pt idx="2606">
                  <c:v>1.3821889999999999</c:v>
                </c:pt>
                <c:pt idx="2607">
                  <c:v>1.373078</c:v>
                </c:pt>
                <c:pt idx="2608">
                  <c:v>1.3618410000000001</c:v>
                </c:pt>
                <c:pt idx="2609">
                  <c:v>1.348573</c:v>
                </c:pt>
                <c:pt idx="2610">
                  <c:v>1.3333680000000001</c:v>
                </c:pt>
                <c:pt idx="2611">
                  <c:v>1.3163199999999999</c:v>
                </c:pt>
                <c:pt idx="2612">
                  <c:v>1.2975300000000001</c:v>
                </c:pt>
                <c:pt idx="2613">
                  <c:v>1.2770950000000001</c:v>
                </c:pt>
                <c:pt idx="2614">
                  <c:v>1.255101</c:v>
                </c:pt>
                <c:pt idx="2615">
                  <c:v>1.2316450000000001</c:v>
                </c:pt>
                <c:pt idx="2616">
                  <c:v>1.2068639999999999</c:v>
                </c:pt>
                <c:pt idx="2617">
                  <c:v>1.1809400000000001</c:v>
                </c:pt>
                <c:pt idx="2618">
                  <c:v>1.1540710000000001</c:v>
                </c:pt>
                <c:pt idx="2619">
                  <c:v>1.1264540000000001</c:v>
                </c:pt>
                <c:pt idx="2620">
                  <c:v>1.0982860000000001</c:v>
                </c:pt>
                <c:pt idx="2621">
                  <c:v>1.0697639999999999</c:v>
                </c:pt>
                <c:pt idx="2622">
                  <c:v>1.041077</c:v>
                </c:pt>
                <c:pt idx="2623">
                  <c:v>1.0124089999999999</c:v>
                </c:pt>
                <c:pt idx="2624">
                  <c:v>0.98394199999999998</c:v>
                </c:pt>
                <c:pt idx="2625">
                  <c:v>0.95586599999999999</c:v>
                </c:pt>
                <c:pt idx="2626">
                  <c:v>0.92837099999999995</c:v>
                </c:pt>
                <c:pt idx="2627">
                  <c:v>0.901644</c:v>
                </c:pt>
                <c:pt idx="2628">
                  <c:v>0.875865</c:v>
                </c:pt>
                <c:pt idx="2629">
                  <c:v>0.85119900000000004</c:v>
                </c:pt>
                <c:pt idx="2630">
                  <c:v>0.82779899999999995</c:v>
                </c:pt>
                <c:pt idx="2631">
                  <c:v>0.80579999999999996</c:v>
                </c:pt>
                <c:pt idx="2632">
                  <c:v>0.78531899999999999</c:v>
                </c:pt>
                <c:pt idx="2633">
                  <c:v>0.76645600000000003</c:v>
                </c:pt>
                <c:pt idx="2634">
                  <c:v>0.74928799999999995</c:v>
                </c:pt>
                <c:pt idx="2635">
                  <c:v>0.73386099999999999</c:v>
                </c:pt>
                <c:pt idx="2636">
                  <c:v>0.72018400000000005</c:v>
                </c:pt>
                <c:pt idx="2637">
                  <c:v>0.70825400000000005</c:v>
                </c:pt>
                <c:pt idx="2638">
                  <c:v>0.69808099999999995</c:v>
                </c:pt>
                <c:pt idx="2639">
                  <c:v>0.68969400000000003</c:v>
                </c:pt>
                <c:pt idx="2640">
                  <c:v>0.68311299999999997</c:v>
                </c:pt>
                <c:pt idx="2641">
                  <c:v>0.678346</c:v>
                </c:pt>
                <c:pt idx="2642">
                  <c:v>0.67538299999999996</c:v>
                </c:pt>
                <c:pt idx="2643">
                  <c:v>0.67421500000000001</c:v>
                </c:pt>
                <c:pt idx="2644">
                  <c:v>0.67483800000000005</c:v>
                </c:pt>
                <c:pt idx="2645">
                  <c:v>0.67725000000000002</c:v>
                </c:pt>
                <c:pt idx="2646">
                  <c:v>0.68143600000000004</c:v>
                </c:pt>
                <c:pt idx="2647">
                  <c:v>0.68736600000000003</c:v>
                </c:pt>
                <c:pt idx="2648">
                  <c:v>0.69499299999999997</c:v>
                </c:pt>
                <c:pt idx="2649">
                  <c:v>0.70425199999999999</c:v>
                </c:pt>
                <c:pt idx="2650">
                  <c:v>0.71505700000000005</c:v>
                </c:pt>
                <c:pt idx="2651">
                  <c:v>0.72730799999999995</c:v>
                </c:pt>
                <c:pt idx="2652">
                  <c:v>0.74089799999999995</c:v>
                </c:pt>
                <c:pt idx="2653">
                  <c:v>0.75570800000000005</c:v>
                </c:pt>
                <c:pt idx="2654">
                  <c:v>0.77159199999999994</c:v>
                </c:pt>
                <c:pt idx="2655">
                  <c:v>0.78838600000000003</c:v>
                </c:pt>
                <c:pt idx="2656">
                  <c:v>0.80593300000000001</c:v>
                </c:pt>
                <c:pt idx="2657">
                  <c:v>0.82408599999999999</c:v>
                </c:pt>
                <c:pt idx="2658">
                  <c:v>0.8427</c:v>
                </c:pt>
                <c:pt idx="2659">
                  <c:v>0.86162499999999997</c:v>
                </c:pt>
                <c:pt idx="2660">
                  <c:v>0.88073000000000001</c:v>
                </c:pt>
                <c:pt idx="2661">
                  <c:v>0.89991500000000002</c:v>
                </c:pt>
                <c:pt idx="2662">
                  <c:v>0.91909099999999999</c:v>
                </c:pt>
                <c:pt idx="2663">
                  <c:v>0.93815999999999999</c:v>
                </c:pt>
                <c:pt idx="2664">
                  <c:v>0.95700700000000005</c:v>
                </c:pt>
                <c:pt idx="2665">
                  <c:v>0.975499</c:v>
                </c:pt>
                <c:pt idx="2666">
                  <c:v>0.99350799999999995</c:v>
                </c:pt>
                <c:pt idx="2667">
                  <c:v>1.0109189999999999</c:v>
                </c:pt>
                <c:pt idx="2668">
                  <c:v>1.0276289999999999</c:v>
                </c:pt>
                <c:pt idx="2669">
                  <c:v>1.0435509999999999</c:v>
                </c:pt>
                <c:pt idx="2670">
                  <c:v>1.0586089999999999</c:v>
                </c:pt>
                <c:pt idx="2671">
                  <c:v>1.0727180000000001</c:v>
                </c:pt>
                <c:pt idx="2672">
                  <c:v>1.0857650000000001</c:v>
                </c:pt>
                <c:pt idx="2673">
                  <c:v>1.0976140000000001</c:v>
                </c:pt>
                <c:pt idx="2674">
                  <c:v>1.108133</c:v>
                </c:pt>
                <c:pt idx="2675">
                  <c:v>1.1172089999999999</c:v>
                </c:pt>
                <c:pt idx="2676">
                  <c:v>1.1247549999999999</c:v>
                </c:pt>
                <c:pt idx="2677">
                  <c:v>1.1307290000000001</c:v>
                </c:pt>
                <c:pt idx="2678">
                  <c:v>1.1351370000000001</c:v>
                </c:pt>
                <c:pt idx="2679">
                  <c:v>1.137994</c:v>
                </c:pt>
                <c:pt idx="2680">
                  <c:v>1.1393</c:v>
                </c:pt>
                <c:pt idx="2681">
                  <c:v>1.1390340000000001</c:v>
                </c:pt>
                <c:pt idx="2682">
                  <c:v>1.1371899999999999</c:v>
                </c:pt>
                <c:pt idx="2683">
                  <c:v>1.133788</c:v>
                </c:pt>
                <c:pt idx="2684">
                  <c:v>1.128857</c:v>
                </c:pt>
                <c:pt idx="2685">
                  <c:v>1.122439</c:v>
                </c:pt>
                <c:pt idx="2686">
                  <c:v>1.1146020000000001</c:v>
                </c:pt>
                <c:pt idx="2687">
                  <c:v>1.1054390000000001</c:v>
                </c:pt>
                <c:pt idx="2688">
                  <c:v>1.095064</c:v>
                </c:pt>
                <c:pt idx="2689">
                  <c:v>1.083604</c:v>
                </c:pt>
                <c:pt idx="2690">
                  <c:v>1.0711869999999999</c:v>
                </c:pt>
                <c:pt idx="2691">
                  <c:v>1.0579229999999999</c:v>
                </c:pt>
                <c:pt idx="2692">
                  <c:v>1.043912</c:v>
                </c:pt>
                <c:pt idx="2693">
                  <c:v>1.029266</c:v>
                </c:pt>
                <c:pt idx="2694">
                  <c:v>1.0141119999999999</c:v>
                </c:pt>
                <c:pt idx="2695">
                  <c:v>0.99857600000000002</c:v>
                </c:pt>
                <c:pt idx="2696">
                  <c:v>0.98277300000000001</c:v>
                </c:pt>
                <c:pt idx="2697">
                  <c:v>0.96681899999999998</c:v>
                </c:pt>
                <c:pt idx="2698">
                  <c:v>0.95084299999999999</c:v>
                </c:pt>
                <c:pt idx="2699">
                  <c:v>0.93498400000000004</c:v>
                </c:pt>
                <c:pt idx="2700">
                  <c:v>0.91939099999999996</c:v>
                </c:pt>
                <c:pt idx="2701">
                  <c:v>0.90420999999999996</c:v>
                </c:pt>
                <c:pt idx="2702">
                  <c:v>0.88955300000000004</c:v>
                </c:pt>
                <c:pt idx="2703">
                  <c:v>0.875498</c:v>
                </c:pt>
                <c:pt idx="2704">
                  <c:v>0.86212500000000003</c:v>
                </c:pt>
                <c:pt idx="2705">
                  <c:v>0.84953699999999999</c:v>
                </c:pt>
                <c:pt idx="2706">
                  <c:v>0.83784800000000004</c:v>
                </c:pt>
                <c:pt idx="2707">
                  <c:v>0.82715000000000005</c:v>
                </c:pt>
                <c:pt idx="2708">
                  <c:v>0.81751399999999996</c:v>
                </c:pt>
                <c:pt idx="2709">
                  <c:v>0.80899100000000002</c:v>
                </c:pt>
                <c:pt idx="2710">
                  <c:v>0.801616</c:v>
                </c:pt>
                <c:pt idx="2711">
                  <c:v>0.79539099999999996</c:v>
                </c:pt>
                <c:pt idx="2712">
                  <c:v>0.79030100000000003</c:v>
                </c:pt>
                <c:pt idx="2713">
                  <c:v>0.78632299999999999</c:v>
                </c:pt>
                <c:pt idx="2714">
                  <c:v>0.783443</c:v>
                </c:pt>
                <c:pt idx="2715">
                  <c:v>0.78166599999999997</c:v>
                </c:pt>
                <c:pt idx="2716">
                  <c:v>0.78101100000000001</c:v>
                </c:pt>
                <c:pt idx="2717">
                  <c:v>0.78148300000000004</c:v>
                </c:pt>
                <c:pt idx="2718">
                  <c:v>0.783049</c:v>
                </c:pt>
                <c:pt idx="2719">
                  <c:v>0.78565099999999999</c:v>
                </c:pt>
                <c:pt idx="2720">
                  <c:v>0.78922300000000001</c:v>
                </c:pt>
                <c:pt idx="2721">
                  <c:v>0.79369199999999995</c:v>
                </c:pt>
                <c:pt idx="2722">
                  <c:v>0.79898999999999998</c:v>
                </c:pt>
                <c:pt idx="2723">
                  <c:v>0.80505199999999999</c:v>
                </c:pt>
                <c:pt idx="2724">
                  <c:v>0.81182100000000001</c:v>
                </c:pt>
                <c:pt idx="2725">
                  <c:v>0.819241</c:v>
                </c:pt>
                <c:pt idx="2726">
                  <c:v>0.82726</c:v>
                </c:pt>
                <c:pt idx="2727">
                  <c:v>0.835839</c:v>
                </c:pt>
                <c:pt idx="2728">
                  <c:v>0.84495200000000004</c:v>
                </c:pt>
                <c:pt idx="2729">
                  <c:v>0.854572</c:v>
                </c:pt>
                <c:pt idx="2730">
                  <c:v>0.86465700000000001</c:v>
                </c:pt>
                <c:pt idx="2731">
                  <c:v>0.87514999999999998</c:v>
                </c:pt>
                <c:pt idx="2732">
                  <c:v>0.88599099999999997</c:v>
                </c:pt>
                <c:pt idx="2733">
                  <c:v>0.89710400000000001</c:v>
                </c:pt>
                <c:pt idx="2734">
                  <c:v>0.90839599999999998</c:v>
                </c:pt>
                <c:pt idx="2735">
                  <c:v>0.91978000000000004</c:v>
                </c:pt>
                <c:pt idx="2736">
                  <c:v>0.93118900000000004</c:v>
                </c:pt>
                <c:pt idx="2737">
                  <c:v>0.94255800000000001</c:v>
                </c:pt>
                <c:pt idx="2738">
                  <c:v>0.95379800000000003</c:v>
                </c:pt>
                <c:pt idx="2739">
                  <c:v>0.964777</c:v>
                </c:pt>
                <c:pt idx="2740">
                  <c:v>0.97535099999999997</c:v>
                </c:pt>
                <c:pt idx="2741">
                  <c:v>0.98536999999999997</c:v>
                </c:pt>
                <c:pt idx="2742">
                  <c:v>0.99469600000000002</c:v>
                </c:pt>
                <c:pt idx="2743">
                  <c:v>1.003226</c:v>
                </c:pt>
                <c:pt idx="2744">
                  <c:v>1.0109030000000001</c:v>
                </c:pt>
                <c:pt idx="2745">
                  <c:v>1.017714</c:v>
                </c:pt>
                <c:pt idx="2746">
                  <c:v>1.023665</c:v>
                </c:pt>
                <c:pt idx="2747">
                  <c:v>1.0287710000000001</c:v>
                </c:pt>
                <c:pt idx="2748">
                  <c:v>1.0330490000000001</c:v>
                </c:pt>
                <c:pt idx="2749">
                  <c:v>1.036497</c:v>
                </c:pt>
                <c:pt idx="2750">
                  <c:v>1.03908</c:v>
                </c:pt>
                <c:pt idx="2751">
                  <c:v>1.0407459999999999</c:v>
                </c:pt>
                <c:pt idx="2752">
                  <c:v>1.041453</c:v>
                </c:pt>
                <c:pt idx="2753">
                  <c:v>1.041194</c:v>
                </c:pt>
                <c:pt idx="2754">
                  <c:v>1.0400020000000001</c:v>
                </c:pt>
                <c:pt idx="2755">
                  <c:v>1.037941</c:v>
                </c:pt>
                <c:pt idx="2756">
                  <c:v>1.0350999999999999</c:v>
                </c:pt>
                <c:pt idx="2757">
                  <c:v>1.031585</c:v>
                </c:pt>
                <c:pt idx="2758">
                  <c:v>1.0275069999999999</c:v>
                </c:pt>
                <c:pt idx="2759">
                  <c:v>1.02295</c:v>
                </c:pt>
                <c:pt idx="2760">
                  <c:v>1.017973</c:v>
                </c:pt>
                <c:pt idx="2761">
                  <c:v>1.0126109999999999</c:v>
                </c:pt>
                <c:pt idx="2762">
                  <c:v>1.0068779999999999</c:v>
                </c:pt>
                <c:pt idx="2763">
                  <c:v>1.0007509999999999</c:v>
                </c:pt>
                <c:pt idx="2764">
                  <c:v>0.99419999999999997</c:v>
                </c:pt>
                <c:pt idx="2765">
                  <c:v>0.98721700000000001</c:v>
                </c:pt>
                <c:pt idx="2766">
                  <c:v>0.97983299999999995</c:v>
                </c:pt>
                <c:pt idx="2767">
                  <c:v>0.97210799999999997</c:v>
                </c:pt>
                <c:pt idx="2768">
                  <c:v>0.96412699999999996</c:v>
                </c:pt>
                <c:pt idx="2769">
                  <c:v>0.95598499999999997</c:v>
                </c:pt>
                <c:pt idx="2770">
                  <c:v>0.94777999999999996</c:v>
                </c:pt>
                <c:pt idx="2771">
                  <c:v>0.93957999999999997</c:v>
                </c:pt>
                <c:pt idx="2772">
                  <c:v>0.931427</c:v>
                </c:pt>
                <c:pt idx="2773">
                  <c:v>0.92334400000000005</c:v>
                </c:pt>
                <c:pt idx="2774">
                  <c:v>0.91535299999999997</c:v>
                </c:pt>
                <c:pt idx="2775">
                  <c:v>0.90747999999999995</c:v>
                </c:pt>
                <c:pt idx="2776">
                  <c:v>0.89974900000000002</c:v>
                </c:pt>
                <c:pt idx="2777">
                  <c:v>0.89218299999999995</c:v>
                </c:pt>
                <c:pt idx="2778">
                  <c:v>0.88480099999999995</c:v>
                </c:pt>
                <c:pt idx="2779">
                  <c:v>0.87761900000000004</c:v>
                </c:pt>
                <c:pt idx="2780">
                  <c:v>0.87065300000000001</c:v>
                </c:pt>
                <c:pt idx="2781">
                  <c:v>0.86391300000000004</c:v>
                </c:pt>
                <c:pt idx="2782">
                  <c:v>0.85742399999999996</c:v>
                </c:pt>
                <c:pt idx="2783">
                  <c:v>0.85122699999999996</c:v>
                </c:pt>
                <c:pt idx="2784">
                  <c:v>0.84537099999999998</c:v>
                </c:pt>
                <c:pt idx="2785">
                  <c:v>0.83990600000000004</c:v>
                </c:pt>
                <c:pt idx="2786">
                  <c:v>0.83488499999999999</c:v>
                </c:pt>
                <c:pt idx="2787">
                  <c:v>0.83036200000000004</c:v>
                </c:pt>
                <c:pt idx="2788">
                  <c:v>0.82636900000000002</c:v>
                </c:pt>
                <c:pt idx="2789">
                  <c:v>0.822905</c:v>
                </c:pt>
                <c:pt idx="2790">
                  <c:v>0.81993700000000003</c:v>
                </c:pt>
                <c:pt idx="2791">
                  <c:v>0.81742899999999996</c:v>
                </c:pt>
                <c:pt idx="2792">
                  <c:v>0.81537000000000004</c:v>
                </c:pt>
                <c:pt idx="2793">
                  <c:v>0.81378200000000001</c:v>
                </c:pt>
                <c:pt idx="2794">
                  <c:v>0.81270100000000001</c:v>
                </c:pt>
                <c:pt idx="2795">
                  <c:v>0.81216299999999997</c:v>
                </c:pt>
                <c:pt idx="2796">
                  <c:v>0.81219600000000003</c:v>
                </c:pt>
                <c:pt idx="2797">
                  <c:v>0.81281499999999995</c:v>
                </c:pt>
                <c:pt idx="2798">
                  <c:v>0.81400499999999998</c:v>
                </c:pt>
                <c:pt idx="2799">
                  <c:v>0.81571400000000005</c:v>
                </c:pt>
                <c:pt idx="2800">
                  <c:v>0.81787600000000005</c:v>
                </c:pt>
                <c:pt idx="2801">
                  <c:v>0.82043900000000003</c:v>
                </c:pt>
                <c:pt idx="2802">
                  <c:v>0.82337199999999999</c:v>
                </c:pt>
                <c:pt idx="2803">
                  <c:v>0.82664700000000002</c:v>
                </c:pt>
                <c:pt idx="2804">
                  <c:v>0.83022200000000002</c:v>
                </c:pt>
                <c:pt idx="2805">
                  <c:v>0.83404199999999995</c:v>
                </c:pt>
                <c:pt idx="2806">
                  <c:v>0.83803399999999995</c:v>
                </c:pt>
                <c:pt idx="2807">
                  <c:v>0.84211899999999995</c:v>
                </c:pt>
                <c:pt idx="2808">
                  <c:v>0.846244</c:v>
                </c:pt>
                <c:pt idx="2809">
                  <c:v>0.85039600000000004</c:v>
                </c:pt>
                <c:pt idx="2810">
                  <c:v>0.85458599999999996</c:v>
                </c:pt>
                <c:pt idx="2811">
                  <c:v>0.85883799999999999</c:v>
                </c:pt>
                <c:pt idx="2812">
                  <c:v>0.86317100000000002</c:v>
                </c:pt>
                <c:pt idx="2813">
                  <c:v>0.86758500000000005</c:v>
                </c:pt>
                <c:pt idx="2814">
                  <c:v>0.87204599999999999</c:v>
                </c:pt>
                <c:pt idx="2815">
                  <c:v>0.876498</c:v>
                </c:pt>
                <c:pt idx="2816">
                  <c:v>0.88088500000000003</c:v>
                </c:pt>
                <c:pt idx="2817">
                  <c:v>0.88515699999999997</c:v>
                </c:pt>
                <c:pt idx="2818">
                  <c:v>0.88927599999999996</c:v>
                </c:pt>
                <c:pt idx="2819">
                  <c:v>0.89319599999999999</c:v>
                </c:pt>
                <c:pt idx="2820">
                  <c:v>0.89685199999999998</c:v>
                </c:pt>
                <c:pt idx="2821">
                  <c:v>0.900173</c:v>
                </c:pt>
                <c:pt idx="2822">
                  <c:v>0.90309600000000001</c:v>
                </c:pt>
                <c:pt idx="2823">
                  <c:v>0.90556800000000004</c:v>
                </c:pt>
                <c:pt idx="2824">
                  <c:v>0.90753499999999998</c:v>
                </c:pt>
                <c:pt idx="2825">
                  <c:v>0.908945</c:v>
                </c:pt>
                <c:pt idx="2826">
                  <c:v>0.90974100000000002</c:v>
                </c:pt>
                <c:pt idx="2827">
                  <c:v>0.90985899999999997</c:v>
                </c:pt>
                <c:pt idx="2828">
                  <c:v>0.90924899999999997</c:v>
                </c:pt>
                <c:pt idx="2829">
                  <c:v>0.90788899999999995</c:v>
                </c:pt>
                <c:pt idx="2830">
                  <c:v>0.90577200000000002</c:v>
                </c:pt>
                <c:pt idx="2831">
                  <c:v>0.90288900000000005</c:v>
                </c:pt>
                <c:pt idx="2832">
                  <c:v>0.89922500000000005</c:v>
                </c:pt>
                <c:pt idx="2833">
                  <c:v>0.89477200000000001</c:v>
                </c:pt>
                <c:pt idx="2834">
                  <c:v>0.88953599999999999</c:v>
                </c:pt>
                <c:pt idx="2835">
                  <c:v>0.88353800000000005</c:v>
                </c:pt>
                <c:pt idx="2836">
                  <c:v>0.87680800000000003</c:v>
                </c:pt>
                <c:pt idx="2837">
                  <c:v>0.86938499999999996</c:v>
                </c:pt>
                <c:pt idx="2838">
                  <c:v>0.86132799999999998</c:v>
                </c:pt>
                <c:pt idx="2839">
                  <c:v>0.85270800000000002</c:v>
                </c:pt>
                <c:pt idx="2840">
                  <c:v>0.84359799999999996</c:v>
                </c:pt>
                <c:pt idx="2841">
                  <c:v>0.83407600000000004</c:v>
                </c:pt>
                <c:pt idx="2842">
                  <c:v>0.82423800000000003</c:v>
                </c:pt>
                <c:pt idx="2843">
                  <c:v>0.81419600000000003</c:v>
                </c:pt>
                <c:pt idx="2844">
                  <c:v>0.80405599999999999</c:v>
                </c:pt>
                <c:pt idx="2845">
                  <c:v>0.79391500000000004</c:v>
                </c:pt>
                <c:pt idx="2846">
                  <c:v>0.78387099999999998</c:v>
                </c:pt>
                <c:pt idx="2847">
                  <c:v>0.77403200000000005</c:v>
                </c:pt>
                <c:pt idx="2848">
                  <c:v>0.76452699999999996</c:v>
                </c:pt>
                <c:pt idx="2849">
                  <c:v>0.75551500000000005</c:v>
                </c:pt>
                <c:pt idx="2850">
                  <c:v>0.74716000000000005</c:v>
                </c:pt>
                <c:pt idx="2851">
                  <c:v>0.73960099999999995</c:v>
                </c:pt>
                <c:pt idx="2852">
                  <c:v>0.73294300000000001</c:v>
                </c:pt>
                <c:pt idx="2853">
                  <c:v>0.72728400000000004</c:v>
                </c:pt>
                <c:pt idx="2854">
                  <c:v>0.72273200000000004</c:v>
                </c:pt>
                <c:pt idx="2855">
                  <c:v>0.71939600000000004</c:v>
                </c:pt>
                <c:pt idx="2856">
                  <c:v>0.71735899999999997</c:v>
                </c:pt>
                <c:pt idx="2857">
                  <c:v>0.716665</c:v>
                </c:pt>
                <c:pt idx="2858">
                  <c:v>0.71731400000000001</c:v>
                </c:pt>
                <c:pt idx="2859">
                  <c:v>0.719279</c:v>
                </c:pt>
                <c:pt idx="2860">
                  <c:v>0.72253599999999996</c:v>
                </c:pt>
                <c:pt idx="2861">
                  <c:v>0.72708600000000001</c:v>
                </c:pt>
                <c:pt idx="2862">
                  <c:v>0.73294300000000001</c:v>
                </c:pt>
                <c:pt idx="2863">
                  <c:v>0.74010699999999996</c:v>
                </c:pt>
                <c:pt idx="2864">
                  <c:v>0.74855300000000002</c:v>
                </c:pt>
                <c:pt idx="2865">
                  <c:v>0.75824199999999997</c:v>
                </c:pt>
                <c:pt idx="2866">
                  <c:v>0.76912599999999998</c:v>
                </c:pt>
                <c:pt idx="2867">
                  <c:v>0.78115999999999997</c:v>
                </c:pt>
                <c:pt idx="2868">
                  <c:v>0.794296</c:v>
                </c:pt>
                <c:pt idx="2869">
                  <c:v>0.80847100000000005</c:v>
                </c:pt>
                <c:pt idx="2870">
                  <c:v>0.82359700000000002</c:v>
                </c:pt>
                <c:pt idx="2871">
                  <c:v>0.83956799999999998</c:v>
                </c:pt>
                <c:pt idx="2872">
                  <c:v>0.85627600000000004</c:v>
                </c:pt>
                <c:pt idx="2873">
                  <c:v>0.87363299999999999</c:v>
                </c:pt>
                <c:pt idx="2874">
                  <c:v>0.89157200000000003</c:v>
                </c:pt>
                <c:pt idx="2875">
                  <c:v>0.91002799999999995</c:v>
                </c:pt>
                <c:pt idx="2876">
                  <c:v>0.92893499999999996</c:v>
                </c:pt>
                <c:pt idx="2877">
                  <c:v>0.94822200000000001</c:v>
                </c:pt>
                <c:pt idx="2878">
                  <c:v>0.96780699999999997</c:v>
                </c:pt>
                <c:pt idx="2879">
                  <c:v>0.98758299999999999</c:v>
                </c:pt>
                <c:pt idx="2880">
                  <c:v>1.007422</c:v>
                </c:pt>
                <c:pt idx="2881">
                  <c:v>1.027207</c:v>
                </c:pt>
                <c:pt idx="2882">
                  <c:v>1.046843</c:v>
                </c:pt>
                <c:pt idx="2883">
                  <c:v>1.0662450000000001</c:v>
                </c:pt>
                <c:pt idx="2884">
                  <c:v>1.0853139999999999</c:v>
                </c:pt>
                <c:pt idx="2885">
                  <c:v>1.1039239999999999</c:v>
                </c:pt>
                <c:pt idx="2886">
                  <c:v>1.12195</c:v>
                </c:pt>
                <c:pt idx="2887">
                  <c:v>1.1392880000000001</c:v>
                </c:pt>
                <c:pt idx="2888">
                  <c:v>1.155856</c:v>
                </c:pt>
                <c:pt idx="2889">
                  <c:v>1.171584</c:v>
                </c:pt>
                <c:pt idx="2890">
                  <c:v>1.1864129999999999</c:v>
                </c:pt>
                <c:pt idx="2891">
                  <c:v>1.2002999999999999</c:v>
                </c:pt>
                <c:pt idx="2892">
                  <c:v>1.2132179999999999</c:v>
                </c:pt>
                <c:pt idx="2893">
                  <c:v>1.2251540000000001</c:v>
                </c:pt>
                <c:pt idx="2894">
                  <c:v>1.236081</c:v>
                </c:pt>
                <c:pt idx="2895">
                  <c:v>1.245935</c:v>
                </c:pt>
                <c:pt idx="2896">
                  <c:v>1.254629</c:v>
                </c:pt>
                <c:pt idx="2897">
                  <c:v>1.2620800000000001</c:v>
                </c:pt>
                <c:pt idx="2898">
                  <c:v>1.2682150000000001</c:v>
                </c:pt>
                <c:pt idx="2899">
                  <c:v>1.27298</c:v>
                </c:pt>
                <c:pt idx="2900">
                  <c:v>1.2763500000000001</c:v>
                </c:pt>
                <c:pt idx="2901">
                  <c:v>1.2783230000000001</c:v>
                </c:pt>
                <c:pt idx="2902">
                  <c:v>1.278888</c:v>
                </c:pt>
                <c:pt idx="2903">
                  <c:v>1.2780210000000001</c:v>
                </c:pt>
                <c:pt idx="2904">
                  <c:v>1.2757039999999999</c:v>
                </c:pt>
                <c:pt idx="2905">
                  <c:v>1.2719400000000001</c:v>
                </c:pt>
                <c:pt idx="2906">
                  <c:v>1.2667550000000001</c:v>
                </c:pt>
                <c:pt idx="2907">
                  <c:v>1.260202</c:v>
                </c:pt>
                <c:pt idx="2908">
                  <c:v>1.252362</c:v>
                </c:pt>
                <c:pt idx="2909">
                  <c:v>1.243336</c:v>
                </c:pt>
                <c:pt idx="2910">
                  <c:v>1.233217</c:v>
                </c:pt>
                <c:pt idx="2911">
                  <c:v>1.222099</c:v>
                </c:pt>
                <c:pt idx="2912">
                  <c:v>1.210089</c:v>
                </c:pt>
                <c:pt idx="2913">
                  <c:v>1.197317</c:v>
                </c:pt>
                <c:pt idx="2914">
                  <c:v>1.1839040000000001</c:v>
                </c:pt>
                <c:pt idx="2915">
                  <c:v>1.1699580000000001</c:v>
                </c:pt>
                <c:pt idx="2916">
                  <c:v>1.1556059999999999</c:v>
                </c:pt>
                <c:pt idx="2917">
                  <c:v>1.1410020000000001</c:v>
                </c:pt>
                <c:pt idx="2918">
                  <c:v>1.1263099999999999</c:v>
                </c:pt>
                <c:pt idx="2919">
                  <c:v>1.1116729999999999</c:v>
                </c:pt>
                <c:pt idx="2920">
                  <c:v>1.097213</c:v>
                </c:pt>
                <c:pt idx="2921">
                  <c:v>1.083059</c:v>
                </c:pt>
                <c:pt idx="2922">
                  <c:v>1.0693600000000001</c:v>
                </c:pt>
                <c:pt idx="2923">
                  <c:v>1.056262</c:v>
                </c:pt>
                <c:pt idx="2924">
                  <c:v>1.043884</c:v>
                </c:pt>
                <c:pt idx="2925">
                  <c:v>1.0323150000000001</c:v>
                </c:pt>
                <c:pt idx="2926">
                  <c:v>1.0216179999999999</c:v>
                </c:pt>
                <c:pt idx="2927">
                  <c:v>1.0118499999999999</c:v>
                </c:pt>
                <c:pt idx="2928">
                  <c:v>1.0030680000000001</c:v>
                </c:pt>
                <c:pt idx="2929">
                  <c:v>0.99533300000000002</c:v>
                </c:pt>
                <c:pt idx="2930">
                  <c:v>0.98871900000000001</c:v>
                </c:pt>
                <c:pt idx="2931">
                  <c:v>0.98331500000000005</c:v>
                </c:pt>
                <c:pt idx="2932">
                  <c:v>0.97922200000000004</c:v>
                </c:pt>
                <c:pt idx="2933">
                  <c:v>0.97652499999999998</c:v>
                </c:pt>
                <c:pt idx="2934">
                  <c:v>0.97528999999999999</c:v>
                </c:pt>
                <c:pt idx="2935">
                  <c:v>0.97555499999999995</c:v>
                </c:pt>
                <c:pt idx="2936">
                  <c:v>0.97732399999999997</c:v>
                </c:pt>
                <c:pt idx="2937">
                  <c:v>0.980572</c:v>
                </c:pt>
                <c:pt idx="2938">
                  <c:v>0.98526400000000003</c:v>
                </c:pt>
                <c:pt idx="2939">
                  <c:v>0.99135700000000004</c:v>
                </c:pt>
                <c:pt idx="2940">
                  <c:v>0.99878299999999998</c:v>
                </c:pt>
                <c:pt idx="2941">
                  <c:v>1.0074529999999999</c:v>
                </c:pt>
                <c:pt idx="2942">
                  <c:v>1.017274</c:v>
                </c:pt>
                <c:pt idx="2943">
                  <c:v>1.0281290000000001</c:v>
                </c:pt>
                <c:pt idx="2944">
                  <c:v>1.0398559999999999</c:v>
                </c:pt>
                <c:pt idx="2945">
                  <c:v>1.05227</c:v>
                </c:pt>
                <c:pt idx="2946">
                  <c:v>1.0652079999999999</c:v>
                </c:pt>
                <c:pt idx="2947">
                  <c:v>1.078541</c:v>
                </c:pt>
                <c:pt idx="2948">
                  <c:v>1.0921460000000001</c:v>
                </c:pt>
                <c:pt idx="2949">
                  <c:v>1.1058969999999999</c:v>
                </c:pt>
                <c:pt idx="2950">
                  <c:v>1.1196759999999999</c:v>
                </c:pt>
                <c:pt idx="2951">
                  <c:v>1.1333960000000001</c:v>
                </c:pt>
                <c:pt idx="2952">
                  <c:v>1.146989</c:v>
                </c:pt>
                <c:pt idx="2953">
                  <c:v>1.1603859999999999</c:v>
                </c:pt>
                <c:pt idx="2954">
                  <c:v>1.173508</c:v>
                </c:pt>
                <c:pt idx="2955">
                  <c:v>1.1862820000000001</c:v>
                </c:pt>
                <c:pt idx="2956">
                  <c:v>1.1986490000000001</c:v>
                </c:pt>
                <c:pt idx="2957">
                  <c:v>1.2105760000000001</c:v>
                </c:pt>
                <c:pt idx="2958">
                  <c:v>1.222045</c:v>
                </c:pt>
                <c:pt idx="2959">
                  <c:v>1.233055</c:v>
                </c:pt>
                <c:pt idx="2960">
                  <c:v>1.2436</c:v>
                </c:pt>
                <c:pt idx="2961">
                  <c:v>1.253668</c:v>
                </c:pt>
                <c:pt idx="2962">
                  <c:v>1.2632350000000001</c:v>
                </c:pt>
                <c:pt idx="2963">
                  <c:v>1.272262</c:v>
                </c:pt>
                <c:pt idx="2964">
                  <c:v>1.280681</c:v>
                </c:pt>
                <c:pt idx="2965">
                  <c:v>1.2883819999999999</c:v>
                </c:pt>
                <c:pt idx="2966">
                  <c:v>1.2952619999999999</c:v>
                </c:pt>
                <c:pt idx="2967">
                  <c:v>1.3012680000000001</c:v>
                </c:pt>
                <c:pt idx="2968">
                  <c:v>1.306414</c:v>
                </c:pt>
                <c:pt idx="2969">
                  <c:v>1.3107359999999999</c:v>
                </c:pt>
                <c:pt idx="2970">
                  <c:v>1.3142689999999999</c:v>
                </c:pt>
                <c:pt idx="2971">
                  <c:v>1.31704</c:v>
                </c:pt>
                <c:pt idx="2972">
                  <c:v>1.3190839999999999</c:v>
                </c:pt>
                <c:pt idx="2973">
                  <c:v>1.320454</c:v>
                </c:pt>
                <c:pt idx="2974">
                  <c:v>1.321197</c:v>
                </c:pt>
                <c:pt idx="2975">
                  <c:v>1.3213429999999999</c:v>
                </c:pt>
                <c:pt idx="2976">
                  <c:v>1.3208949999999999</c:v>
                </c:pt>
                <c:pt idx="2977">
                  <c:v>1.319836</c:v>
                </c:pt>
                <c:pt idx="2978">
                  <c:v>1.3181339999999999</c:v>
                </c:pt>
                <c:pt idx="2979">
                  <c:v>1.3157350000000001</c:v>
                </c:pt>
                <c:pt idx="2980">
                  <c:v>1.312565</c:v>
                </c:pt>
                <c:pt idx="2981">
                  <c:v>1.308549</c:v>
                </c:pt>
                <c:pt idx="2982">
                  <c:v>1.303626</c:v>
                </c:pt>
                <c:pt idx="2983">
                  <c:v>1.2977650000000001</c:v>
                </c:pt>
                <c:pt idx="2984">
                  <c:v>1.2909630000000001</c:v>
                </c:pt>
                <c:pt idx="2985">
                  <c:v>1.2832460000000001</c:v>
                </c:pt>
                <c:pt idx="2986">
                  <c:v>1.274648</c:v>
                </c:pt>
                <c:pt idx="2987">
                  <c:v>1.265218</c:v>
                </c:pt>
                <c:pt idx="2988">
                  <c:v>1.2550060000000001</c:v>
                </c:pt>
                <c:pt idx="2989">
                  <c:v>1.244059</c:v>
                </c:pt>
                <c:pt idx="2990">
                  <c:v>1.232399</c:v>
                </c:pt>
                <c:pt idx="2991">
                  <c:v>1.2200299999999999</c:v>
                </c:pt>
                <c:pt idx="2992">
                  <c:v>1.2069700000000001</c:v>
                </c:pt>
                <c:pt idx="2993">
                  <c:v>1.193276</c:v>
                </c:pt>
                <c:pt idx="2994">
                  <c:v>1.1790430000000001</c:v>
                </c:pt>
                <c:pt idx="2995">
                  <c:v>1.1643810000000001</c:v>
                </c:pt>
                <c:pt idx="2996">
                  <c:v>1.1493960000000001</c:v>
                </c:pt>
                <c:pt idx="2997">
                  <c:v>1.1341829999999999</c:v>
                </c:pt>
                <c:pt idx="2998">
                  <c:v>1.118824</c:v>
                </c:pt>
                <c:pt idx="2999">
                  <c:v>1.1033980000000001</c:v>
                </c:pt>
                <c:pt idx="3000">
                  <c:v>1.0880050000000001</c:v>
                </c:pt>
                <c:pt idx="3001">
                  <c:v>1.072765</c:v>
                </c:pt>
                <c:pt idx="3002">
                  <c:v>1.0577939999999999</c:v>
                </c:pt>
                <c:pt idx="3003">
                  <c:v>1.0431950000000001</c:v>
                </c:pt>
                <c:pt idx="3004">
                  <c:v>1.029061</c:v>
                </c:pt>
                <c:pt idx="3005">
                  <c:v>1.0154829999999999</c:v>
                </c:pt>
                <c:pt idx="3006">
                  <c:v>1.0025470000000001</c:v>
                </c:pt>
                <c:pt idx="3007">
                  <c:v>0.99034</c:v>
                </c:pt>
                <c:pt idx="3008">
                  <c:v>0.97895699999999997</c:v>
                </c:pt>
                <c:pt idx="3009">
                  <c:v>0.96849600000000002</c:v>
                </c:pt>
                <c:pt idx="3010">
                  <c:v>0.95905499999999999</c:v>
                </c:pt>
                <c:pt idx="3011">
                  <c:v>0.95072900000000005</c:v>
                </c:pt>
                <c:pt idx="3012">
                  <c:v>0.94361499999999998</c:v>
                </c:pt>
                <c:pt idx="3013">
                  <c:v>0.93779299999999999</c:v>
                </c:pt>
                <c:pt idx="3014">
                  <c:v>0.933307</c:v>
                </c:pt>
                <c:pt idx="3015">
                  <c:v>0.93015999999999999</c:v>
                </c:pt>
                <c:pt idx="3016">
                  <c:v>0.92833200000000005</c:v>
                </c:pt>
                <c:pt idx="3017">
                  <c:v>0.92779299999999998</c:v>
                </c:pt>
                <c:pt idx="3018">
                  <c:v>0.92851099999999998</c:v>
                </c:pt>
                <c:pt idx="3019">
                  <c:v>0.93044300000000002</c:v>
                </c:pt>
                <c:pt idx="3020">
                  <c:v>0.93352999999999997</c:v>
                </c:pt>
                <c:pt idx="3021">
                  <c:v>0.93771099999999996</c:v>
                </c:pt>
                <c:pt idx="3022">
                  <c:v>0.94293800000000005</c:v>
                </c:pt>
                <c:pt idx="3023">
                  <c:v>0.94917700000000005</c:v>
                </c:pt>
                <c:pt idx="3024">
                  <c:v>0.95640400000000003</c:v>
                </c:pt>
                <c:pt idx="3025">
                  <c:v>0.96459099999999998</c:v>
                </c:pt>
                <c:pt idx="3026">
                  <c:v>0.97369799999999995</c:v>
                </c:pt>
                <c:pt idx="3027">
                  <c:v>0.98366200000000004</c:v>
                </c:pt>
                <c:pt idx="3028">
                  <c:v>0.994394</c:v>
                </c:pt>
                <c:pt idx="3029">
                  <c:v>1.0057990000000001</c:v>
                </c:pt>
                <c:pt idx="3030">
                  <c:v>1.01779</c:v>
                </c:pt>
                <c:pt idx="3031">
                  <c:v>1.0303</c:v>
                </c:pt>
                <c:pt idx="3032">
                  <c:v>1.043255</c:v>
                </c:pt>
                <c:pt idx="3033">
                  <c:v>1.056568</c:v>
                </c:pt>
                <c:pt idx="3034">
                  <c:v>1.070146</c:v>
                </c:pt>
                <c:pt idx="3035">
                  <c:v>1.0839080000000001</c:v>
                </c:pt>
                <c:pt idx="3036">
                  <c:v>1.097785</c:v>
                </c:pt>
                <c:pt idx="3037">
                  <c:v>1.111731</c:v>
                </c:pt>
                <c:pt idx="3038">
                  <c:v>1.1257189999999999</c:v>
                </c:pt>
                <c:pt idx="3039">
                  <c:v>1.1397330000000001</c:v>
                </c:pt>
                <c:pt idx="3040">
                  <c:v>1.1537580000000001</c:v>
                </c:pt>
                <c:pt idx="3041">
                  <c:v>1.1677820000000001</c:v>
                </c:pt>
                <c:pt idx="3042">
                  <c:v>1.181789</c:v>
                </c:pt>
                <c:pt idx="3043">
                  <c:v>1.1957409999999999</c:v>
                </c:pt>
                <c:pt idx="3044">
                  <c:v>1.209565</c:v>
                </c:pt>
                <c:pt idx="3045">
                  <c:v>1.2231700000000001</c:v>
                </c:pt>
                <c:pt idx="3046">
                  <c:v>1.2364759999999999</c:v>
                </c:pt>
                <c:pt idx="3047">
                  <c:v>1.249428</c:v>
                </c:pt>
                <c:pt idx="3048">
                  <c:v>1.261995</c:v>
                </c:pt>
                <c:pt idx="3049">
                  <c:v>1.274146</c:v>
                </c:pt>
                <c:pt idx="3050">
                  <c:v>1.2858430000000001</c:v>
                </c:pt>
                <c:pt idx="3051">
                  <c:v>1.297045</c:v>
                </c:pt>
                <c:pt idx="3052">
                  <c:v>1.307715</c:v>
                </c:pt>
                <c:pt idx="3053">
                  <c:v>1.3178209999999999</c:v>
                </c:pt>
                <c:pt idx="3054">
                  <c:v>1.327313</c:v>
                </c:pt>
                <c:pt idx="3055">
                  <c:v>1.336114</c:v>
                </c:pt>
                <c:pt idx="3056">
                  <c:v>1.3441240000000001</c:v>
                </c:pt>
                <c:pt idx="3057">
                  <c:v>1.3512439999999999</c:v>
                </c:pt>
                <c:pt idx="3058">
                  <c:v>1.3573809999999999</c:v>
                </c:pt>
                <c:pt idx="3059">
                  <c:v>1.3624529999999999</c:v>
                </c:pt>
                <c:pt idx="3060">
                  <c:v>1.3663879999999999</c:v>
                </c:pt>
                <c:pt idx="3061">
                  <c:v>1.3691310000000001</c:v>
                </c:pt>
                <c:pt idx="3062">
                  <c:v>1.370641</c:v>
                </c:pt>
                <c:pt idx="3063">
                  <c:v>1.370881</c:v>
                </c:pt>
                <c:pt idx="3064">
                  <c:v>1.369821</c:v>
                </c:pt>
                <c:pt idx="3065">
                  <c:v>1.367443</c:v>
                </c:pt>
                <c:pt idx="3066">
                  <c:v>1.363747</c:v>
                </c:pt>
                <c:pt idx="3067">
                  <c:v>1.358741</c:v>
                </c:pt>
                <c:pt idx="3068">
                  <c:v>1.3524400000000001</c:v>
                </c:pt>
                <c:pt idx="3069">
                  <c:v>1.3448800000000001</c:v>
                </c:pt>
                <c:pt idx="3070">
                  <c:v>1.336114</c:v>
                </c:pt>
                <c:pt idx="3071">
                  <c:v>1.3262130000000001</c:v>
                </c:pt>
                <c:pt idx="3072">
                  <c:v>1.315266</c:v>
                </c:pt>
                <c:pt idx="3073">
                  <c:v>1.3033840000000001</c:v>
                </c:pt>
                <c:pt idx="3074">
                  <c:v>1.290692</c:v>
                </c:pt>
                <c:pt idx="3075">
                  <c:v>1.2773270000000001</c:v>
                </c:pt>
                <c:pt idx="3076">
                  <c:v>1.2634430000000001</c:v>
                </c:pt>
                <c:pt idx="3077">
                  <c:v>1.249207</c:v>
                </c:pt>
                <c:pt idx="3078">
                  <c:v>1.234802</c:v>
                </c:pt>
                <c:pt idx="3079">
                  <c:v>1.2204219999999999</c:v>
                </c:pt>
                <c:pt idx="3080">
                  <c:v>1.2062569999999999</c:v>
                </c:pt>
                <c:pt idx="3081">
                  <c:v>1.1924859999999999</c:v>
                </c:pt>
                <c:pt idx="3082">
                  <c:v>1.1792560000000001</c:v>
                </c:pt>
                <c:pt idx="3083">
                  <c:v>1.1666920000000001</c:v>
                </c:pt>
                <c:pt idx="3084">
                  <c:v>1.154908</c:v>
                </c:pt>
                <c:pt idx="3085">
                  <c:v>1.14401</c:v>
                </c:pt>
                <c:pt idx="3086">
                  <c:v>1.1340779999999999</c:v>
                </c:pt>
                <c:pt idx="3087">
                  <c:v>1.125159</c:v>
                </c:pt>
                <c:pt idx="3088">
                  <c:v>1.1172899999999999</c:v>
                </c:pt>
                <c:pt idx="3089">
                  <c:v>1.110514</c:v>
                </c:pt>
                <c:pt idx="3090">
                  <c:v>1.1048830000000001</c:v>
                </c:pt>
                <c:pt idx="3091">
                  <c:v>1.1004510000000001</c:v>
                </c:pt>
                <c:pt idx="3092">
                  <c:v>1.097261</c:v>
                </c:pt>
                <c:pt idx="3093">
                  <c:v>1.095332</c:v>
                </c:pt>
                <c:pt idx="3094">
                  <c:v>1.0946560000000001</c:v>
                </c:pt>
                <c:pt idx="3095">
                  <c:v>1.0952109999999999</c:v>
                </c:pt>
                <c:pt idx="3096">
                  <c:v>1.0969690000000001</c:v>
                </c:pt>
                <c:pt idx="3097">
                  <c:v>1.09988</c:v>
                </c:pt>
                <c:pt idx="3098">
                  <c:v>1.1038589999999999</c:v>
                </c:pt>
                <c:pt idx="3099">
                  <c:v>1.108803</c:v>
                </c:pt>
                <c:pt idx="3100">
                  <c:v>1.1146210000000001</c:v>
                </c:pt>
                <c:pt idx="3101">
                  <c:v>1.1212470000000001</c:v>
                </c:pt>
                <c:pt idx="3102">
                  <c:v>1.1286229999999999</c:v>
                </c:pt>
                <c:pt idx="3103">
                  <c:v>1.136666</c:v>
                </c:pt>
                <c:pt idx="3104">
                  <c:v>1.145278</c:v>
                </c:pt>
                <c:pt idx="3105">
                  <c:v>1.154366</c:v>
                </c:pt>
                <c:pt idx="3106">
                  <c:v>1.1638679999999999</c:v>
                </c:pt>
                <c:pt idx="3107">
                  <c:v>1.1737439999999999</c:v>
                </c:pt>
                <c:pt idx="3108">
                  <c:v>1.1839519999999999</c:v>
                </c:pt>
                <c:pt idx="3109">
                  <c:v>1.1944170000000001</c:v>
                </c:pt>
                <c:pt idx="3110">
                  <c:v>1.2050350000000001</c:v>
                </c:pt>
                <c:pt idx="3111">
                  <c:v>1.215692</c:v>
                </c:pt>
                <c:pt idx="3112">
                  <c:v>1.2262729999999999</c:v>
                </c:pt>
                <c:pt idx="3113">
                  <c:v>1.2366740000000001</c:v>
                </c:pt>
                <c:pt idx="3114">
                  <c:v>1.2467969999999999</c:v>
                </c:pt>
                <c:pt idx="3115">
                  <c:v>1.256559</c:v>
                </c:pt>
                <c:pt idx="3116">
                  <c:v>1.2658940000000001</c:v>
                </c:pt>
                <c:pt idx="3117">
                  <c:v>1.274751</c:v>
                </c:pt>
                <c:pt idx="3118">
                  <c:v>1.283096</c:v>
                </c:pt>
                <c:pt idx="3119">
                  <c:v>1.2909040000000001</c:v>
                </c:pt>
                <c:pt idx="3120">
                  <c:v>1.298157</c:v>
                </c:pt>
                <c:pt idx="3121">
                  <c:v>1.304848</c:v>
                </c:pt>
                <c:pt idx="3122">
                  <c:v>1.3109839999999999</c:v>
                </c:pt>
                <c:pt idx="3123">
                  <c:v>1.3165690000000001</c:v>
                </c:pt>
                <c:pt idx="3124">
                  <c:v>1.321588</c:v>
                </c:pt>
                <c:pt idx="3125">
                  <c:v>1.3259890000000001</c:v>
                </c:pt>
                <c:pt idx="3126">
                  <c:v>1.3296859999999999</c:v>
                </c:pt>
                <c:pt idx="3127">
                  <c:v>1.3325750000000001</c:v>
                </c:pt>
                <c:pt idx="3128">
                  <c:v>1.3345860000000001</c:v>
                </c:pt>
                <c:pt idx="3129">
                  <c:v>1.3357060000000001</c:v>
                </c:pt>
                <c:pt idx="3130">
                  <c:v>1.335947</c:v>
                </c:pt>
                <c:pt idx="3131">
                  <c:v>1.3352949999999999</c:v>
                </c:pt>
                <c:pt idx="3132">
                  <c:v>1.3336980000000001</c:v>
                </c:pt>
                <c:pt idx="3133">
                  <c:v>1.3311010000000001</c:v>
                </c:pt>
                <c:pt idx="3134">
                  <c:v>1.327467</c:v>
                </c:pt>
                <c:pt idx="3135">
                  <c:v>1.322778</c:v>
                </c:pt>
                <c:pt idx="3136">
                  <c:v>1.3170329999999999</c:v>
                </c:pt>
                <c:pt idx="3137">
                  <c:v>1.3102419999999999</c:v>
                </c:pt>
                <c:pt idx="3138">
                  <c:v>1.302411</c:v>
                </c:pt>
                <c:pt idx="3139">
                  <c:v>1.2935300000000001</c:v>
                </c:pt>
                <c:pt idx="3140">
                  <c:v>1.283579</c:v>
                </c:pt>
                <c:pt idx="3141">
                  <c:v>1.2725580000000001</c:v>
                </c:pt>
                <c:pt idx="3142">
                  <c:v>1.2605010000000001</c:v>
                </c:pt>
                <c:pt idx="3143">
                  <c:v>1.247474</c:v>
                </c:pt>
                <c:pt idx="3144">
                  <c:v>1.233562</c:v>
                </c:pt>
                <c:pt idx="3145">
                  <c:v>1.218842</c:v>
                </c:pt>
                <c:pt idx="3146">
                  <c:v>1.203384</c:v>
                </c:pt>
                <c:pt idx="3147">
                  <c:v>1.1872609999999999</c:v>
                </c:pt>
                <c:pt idx="3148">
                  <c:v>1.1705669999999999</c:v>
                </c:pt>
                <c:pt idx="3149">
                  <c:v>1.1534199999999999</c:v>
                </c:pt>
                <c:pt idx="3150">
                  <c:v>1.1359490000000001</c:v>
                </c:pt>
                <c:pt idx="3151">
                  <c:v>1.11829</c:v>
                </c:pt>
                <c:pt idx="3152">
                  <c:v>1.1005830000000001</c:v>
                </c:pt>
                <c:pt idx="3153">
                  <c:v>1.0829770000000001</c:v>
                </c:pt>
                <c:pt idx="3154">
                  <c:v>1.0656239999999999</c:v>
                </c:pt>
                <c:pt idx="3155">
                  <c:v>1.0486789999999999</c:v>
                </c:pt>
                <c:pt idx="3156">
                  <c:v>1.0323</c:v>
                </c:pt>
                <c:pt idx="3157">
                  <c:v>1.0166409999999999</c:v>
                </c:pt>
                <c:pt idx="3158">
                  <c:v>1.00183</c:v>
                </c:pt>
                <c:pt idx="3159">
                  <c:v>0.98795100000000002</c:v>
                </c:pt>
                <c:pt idx="3160">
                  <c:v>0.97505500000000001</c:v>
                </c:pt>
                <c:pt idx="3161">
                  <c:v>0.96317299999999995</c:v>
                </c:pt>
                <c:pt idx="3162">
                  <c:v>0.95231600000000005</c:v>
                </c:pt>
                <c:pt idx="3163">
                  <c:v>0.94248299999999996</c:v>
                </c:pt>
                <c:pt idx="3164">
                  <c:v>0.93367800000000001</c:v>
                </c:pt>
                <c:pt idx="3165">
                  <c:v>0.92590399999999995</c:v>
                </c:pt>
                <c:pt idx="3166">
                  <c:v>0.919157</c:v>
                </c:pt>
                <c:pt idx="3167">
                  <c:v>0.91342699999999999</c:v>
                </c:pt>
                <c:pt idx="3168">
                  <c:v>0.90870499999999998</c:v>
                </c:pt>
                <c:pt idx="3169">
                  <c:v>0.90497799999999995</c:v>
                </c:pt>
                <c:pt idx="3170">
                  <c:v>0.90223200000000003</c:v>
                </c:pt>
                <c:pt idx="3171">
                  <c:v>0.90046499999999996</c:v>
                </c:pt>
                <c:pt idx="3172">
                  <c:v>0.89968000000000004</c:v>
                </c:pt>
                <c:pt idx="3173">
                  <c:v>0.89985800000000005</c:v>
                </c:pt>
                <c:pt idx="3174">
                  <c:v>0.900949</c:v>
                </c:pt>
                <c:pt idx="3175">
                  <c:v>0.902891</c:v>
                </c:pt>
                <c:pt idx="3176">
                  <c:v>0.90562799999999999</c:v>
                </c:pt>
                <c:pt idx="3177">
                  <c:v>0.90909399999999996</c:v>
                </c:pt>
                <c:pt idx="3178">
                  <c:v>0.91320599999999996</c:v>
                </c:pt>
                <c:pt idx="3179">
                  <c:v>0.917879</c:v>
                </c:pt>
                <c:pt idx="3180">
                  <c:v>0.923041</c:v>
                </c:pt>
                <c:pt idx="3181">
                  <c:v>0.92862900000000004</c:v>
                </c:pt>
                <c:pt idx="3182">
                  <c:v>0.93458399999999997</c:v>
                </c:pt>
                <c:pt idx="3183">
                  <c:v>0.94086599999999998</c:v>
                </c:pt>
                <c:pt idx="3184">
                  <c:v>0.94745999999999997</c:v>
                </c:pt>
                <c:pt idx="3185">
                  <c:v>0.95436799999999999</c:v>
                </c:pt>
                <c:pt idx="3186">
                  <c:v>0.96158600000000005</c:v>
                </c:pt>
                <c:pt idx="3187">
                  <c:v>0.96909800000000001</c:v>
                </c:pt>
                <c:pt idx="3188">
                  <c:v>0.97687900000000005</c:v>
                </c:pt>
                <c:pt idx="3189">
                  <c:v>0.98490500000000003</c:v>
                </c:pt>
                <c:pt idx="3190">
                  <c:v>0.99316300000000002</c:v>
                </c:pt>
                <c:pt idx="3191">
                  <c:v>1.0016320000000001</c:v>
                </c:pt>
                <c:pt idx="3192">
                  <c:v>1.010276</c:v>
                </c:pt>
                <c:pt idx="3193">
                  <c:v>1.0190509999999999</c:v>
                </c:pt>
                <c:pt idx="3194">
                  <c:v>1.027901</c:v>
                </c:pt>
                <c:pt idx="3195">
                  <c:v>1.0367649999999999</c:v>
                </c:pt>
                <c:pt idx="3196">
                  <c:v>1.045604</c:v>
                </c:pt>
                <c:pt idx="3197">
                  <c:v>1.0544279999999999</c:v>
                </c:pt>
                <c:pt idx="3198">
                  <c:v>1.0632760000000001</c:v>
                </c:pt>
                <c:pt idx="3199">
                  <c:v>1.072184</c:v>
                </c:pt>
                <c:pt idx="3200">
                  <c:v>1.0811660000000001</c:v>
                </c:pt>
                <c:pt idx="3201">
                  <c:v>1.0902050000000001</c:v>
                </c:pt>
                <c:pt idx="3202">
                  <c:v>1.0992550000000001</c:v>
                </c:pt>
                <c:pt idx="3203">
                  <c:v>1.108249</c:v>
                </c:pt>
                <c:pt idx="3204">
                  <c:v>1.1171</c:v>
                </c:pt>
                <c:pt idx="3205">
                  <c:v>1.1257109999999999</c:v>
                </c:pt>
                <c:pt idx="3206">
                  <c:v>1.1339859999999999</c:v>
                </c:pt>
                <c:pt idx="3207">
                  <c:v>1.141834</c:v>
                </c:pt>
                <c:pt idx="3208">
                  <c:v>1.149167</c:v>
                </c:pt>
                <c:pt idx="3209">
                  <c:v>1.155905</c:v>
                </c:pt>
                <c:pt idx="3210">
                  <c:v>1.1619809999999999</c:v>
                </c:pt>
                <c:pt idx="3211">
                  <c:v>1.1673450000000001</c:v>
                </c:pt>
                <c:pt idx="3212">
                  <c:v>1.171951</c:v>
                </c:pt>
                <c:pt idx="3213">
                  <c:v>1.1757359999999999</c:v>
                </c:pt>
                <c:pt idx="3214">
                  <c:v>1.178625</c:v>
                </c:pt>
                <c:pt idx="3215">
                  <c:v>1.1805349999999999</c:v>
                </c:pt>
                <c:pt idx="3216">
                  <c:v>1.1813849999999999</c:v>
                </c:pt>
                <c:pt idx="3217">
                  <c:v>1.1811050000000001</c:v>
                </c:pt>
                <c:pt idx="3218">
                  <c:v>1.1796439999999999</c:v>
                </c:pt>
                <c:pt idx="3219">
                  <c:v>1.17696</c:v>
                </c:pt>
                <c:pt idx="3220">
                  <c:v>1.1730039999999999</c:v>
                </c:pt>
                <c:pt idx="3221">
                  <c:v>1.167732</c:v>
                </c:pt>
                <c:pt idx="3222">
                  <c:v>1.1611359999999999</c:v>
                </c:pt>
                <c:pt idx="3223">
                  <c:v>1.1532500000000001</c:v>
                </c:pt>
                <c:pt idx="3224">
                  <c:v>1.1441460000000001</c:v>
                </c:pt>
                <c:pt idx="3225">
                  <c:v>1.13391</c:v>
                </c:pt>
                <c:pt idx="3226">
                  <c:v>1.1226510000000001</c:v>
                </c:pt>
                <c:pt idx="3227">
                  <c:v>1.1105160000000001</c:v>
                </c:pt>
                <c:pt idx="3228">
                  <c:v>1.097699</c:v>
                </c:pt>
                <c:pt idx="3229">
                  <c:v>1.084411</c:v>
                </c:pt>
                <c:pt idx="3230">
                  <c:v>1.070837</c:v>
                </c:pt>
                <c:pt idx="3231">
                  <c:v>1.0571170000000001</c:v>
                </c:pt>
                <c:pt idx="3232">
                  <c:v>1.043363</c:v>
                </c:pt>
                <c:pt idx="3233">
                  <c:v>1.0296810000000001</c:v>
                </c:pt>
                <c:pt idx="3234">
                  <c:v>1.016186</c:v>
                </c:pt>
                <c:pt idx="3235">
                  <c:v>1.003015</c:v>
                </c:pt>
                <c:pt idx="3236">
                  <c:v>0.99032699999999996</c:v>
                </c:pt>
                <c:pt idx="3237">
                  <c:v>0.97828300000000001</c:v>
                </c:pt>
                <c:pt idx="3238">
                  <c:v>0.96702699999999997</c:v>
                </c:pt>
                <c:pt idx="3239">
                  <c:v>0.95668900000000001</c:v>
                </c:pt>
                <c:pt idx="3240">
                  <c:v>0.94738500000000003</c:v>
                </c:pt>
                <c:pt idx="3241">
                  <c:v>0.93920000000000003</c:v>
                </c:pt>
                <c:pt idx="3242">
                  <c:v>0.93218199999999996</c:v>
                </c:pt>
                <c:pt idx="3243">
                  <c:v>0.92636300000000005</c:v>
                </c:pt>
                <c:pt idx="3244">
                  <c:v>0.92175499999999999</c:v>
                </c:pt>
                <c:pt idx="3245">
                  <c:v>0.91834800000000005</c:v>
                </c:pt>
                <c:pt idx="3246">
                  <c:v>0.91610999999999998</c:v>
                </c:pt>
                <c:pt idx="3247">
                  <c:v>0.91501100000000002</c:v>
                </c:pt>
                <c:pt idx="3248">
                  <c:v>0.91503999999999996</c:v>
                </c:pt>
                <c:pt idx="3249">
                  <c:v>0.91618999999999995</c:v>
                </c:pt>
                <c:pt idx="3250">
                  <c:v>0.91844499999999996</c:v>
                </c:pt>
                <c:pt idx="3251">
                  <c:v>0.92177500000000001</c:v>
                </c:pt>
                <c:pt idx="3252">
                  <c:v>0.92614799999999997</c:v>
                </c:pt>
                <c:pt idx="3253">
                  <c:v>0.93153699999999995</c:v>
                </c:pt>
                <c:pt idx="3254">
                  <c:v>0.93790200000000001</c:v>
                </c:pt>
                <c:pt idx="3255">
                  <c:v>0.94516199999999995</c:v>
                </c:pt>
                <c:pt idx="3256">
                  <c:v>0.95320099999999996</c:v>
                </c:pt>
                <c:pt idx="3257">
                  <c:v>0.96187500000000004</c:v>
                </c:pt>
                <c:pt idx="3258">
                  <c:v>0.97104000000000001</c:v>
                </c:pt>
                <c:pt idx="3259">
                  <c:v>0.98056399999999999</c:v>
                </c:pt>
                <c:pt idx="3260">
                  <c:v>0.99032699999999996</c:v>
                </c:pt>
                <c:pt idx="3261">
                  <c:v>1.000232</c:v>
                </c:pt>
                <c:pt idx="3262">
                  <c:v>1.0102040000000001</c:v>
                </c:pt>
                <c:pt idx="3263">
                  <c:v>1.0201800000000001</c:v>
                </c:pt>
                <c:pt idx="3264">
                  <c:v>1.030097</c:v>
                </c:pt>
                <c:pt idx="3265">
                  <c:v>1.0399039999999999</c:v>
                </c:pt>
                <c:pt idx="3266">
                  <c:v>1.049574</c:v>
                </c:pt>
                <c:pt idx="3267">
                  <c:v>1.0590930000000001</c:v>
                </c:pt>
                <c:pt idx="3268">
                  <c:v>1.068452</c:v>
                </c:pt>
                <c:pt idx="3269">
                  <c:v>1.077636</c:v>
                </c:pt>
                <c:pt idx="3270">
                  <c:v>1.0866279999999999</c:v>
                </c:pt>
                <c:pt idx="3271">
                  <c:v>1.095396</c:v>
                </c:pt>
                <c:pt idx="3272">
                  <c:v>1.1039019999999999</c:v>
                </c:pt>
                <c:pt idx="3273">
                  <c:v>1.1121019999999999</c:v>
                </c:pt>
                <c:pt idx="3274">
                  <c:v>1.119963</c:v>
                </c:pt>
                <c:pt idx="3275">
                  <c:v>1.127467</c:v>
                </c:pt>
                <c:pt idx="3276">
                  <c:v>1.1346160000000001</c:v>
                </c:pt>
                <c:pt idx="3277">
                  <c:v>1.141421</c:v>
                </c:pt>
                <c:pt idx="3278">
                  <c:v>1.147872</c:v>
                </c:pt>
                <c:pt idx="3279">
                  <c:v>1.1539280000000001</c:v>
                </c:pt>
                <c:pt idx="3280">
                  <c:v>1.159524</c:v>
                </c:pt>
                <c:pt idx="3281">
                  <c:v>1.16459</c:v>
                </c:pt>
                <c:pt idx="3282">
                  <c:v>1.1690609999999999</c:v>
                </c:pt>
                <c:pt idx="3283">
                  <c:v>1.1728890000000001</c:v>
                </c:pt>
                <c:pt idx="3284">
                  <c:v>1.17604</c:v>
                </c:pt>
                <c:pt idx="3285">
                  <c:v>1.17848</c:v>
                </c:pt>
                <c:pt idx="3286">
                  <c:v>1.180159</c:v>
                </c:pt>
                <c:pt idx="3287">
                  <c:v>1.181014</c:v>
                </c:pt>
                <c:pt idx="3288">
                  <c:v>1.180979</c:v>
                </c:pt>
                <c:pt idx="3289">
                  <c:v>1.1799919999999999</c:v>
                </c:pt>
                <c:pt idx="3290">
                  <c:v>1.1779919999999999</c:v>
                </c:pt>
                <c:pt idx="3291">
                  <c:v>1.1749240000000001</c:v>
                </c:pt>
                <c:pt idx="3292">
                  <c:v>1.170757</c:v>
                </c:pt>
                <c:pt idx="3293">
                  <c:v>1.1654850000000001</c:v>
                </c:pt>
                <c:pt idx="3294">
                  <c:v>1.1591130000000001</c:v>
                </c:pt>
                <c:pt idx="3295">
                  <c:v>1.151648</c:v>
                </c:pt>
                <c:pt idx="3296">
                  <c:v>1.1431</c:v>
                </c:pt>
                <c:pt idx="3297">
                  <c:v>1.133494</c:v>
                </c:pt>
                <c:pt idx="3298">
                  <c:v>1.1228910000000001</c:v>
                </c:pt>
                <c:pt idx="3299">
                  <c:v>1.111391</c:v>
                </c:pt>
                <c:pt idx="3300">
                  <c:v>1.099119</c:v>
                </c:pt>
                <c:pt idx="3301">
                  <c:v>1.086185</c:v>
                </c:pt>
                <c:pt idx="3302">
                  <c:v>1.0726819999999999</c:v>
                </c:pt>
                <c:pt idx="3303">
                  <c:v>1.058694</c:v>
                </c:pt>
                <c:pt idx="3304">
                  <c:v>1.044308</c:v>
                </c:pt>
                <c:pt idx="3305">
                  <c:v>1.0296050000000001</c:v>
                </c:pt>
                <c:pt idx="3306">
                  <c:v>1.014659</c:v>
                </c:pt>
                <c:pt idx="3307">
                  <c:v>0.99954299999999996</c:v>
                </c:pt>
                <c:pt idx="3308">
                  <c:v>0.98433999999999999</c:v>
                </c:pt>
                <c:pt idx="3309">
                  <c:v>0.96914699999999998</c:v>
                </c:pt>
                <c:pt idx="3310">
                  <c:v>0.95407399999999998</c:v>
                </c:pt>
                <c:pt idx="3311">
                  <c:v>0.93923000000000001</c:v>
                </c:pt>
                <c:pt idx="3312">
                  <c:v>0.92471099999999995</c:v>
                </c:pt>
                <c:pt idx="3313">
                  <c:v>0.91059999999999997</c:v>
                </c:pt>
                <c:pt idx="3314">
                  <c:v>0.89697199999999999</c:v>
                </c:pt>
                <c:pt idx="3315">
                  <c:v>0.88387700000000002</c:v>
                </c:pt>
                <c:pt idx="3316">
                  <c:v>0.87132900000000002</c:v>
                </c:pt>
                <c:pt idx="3317">
                  <c:v>0.85931400000000002</c:v>
                </c:pt>
                <c:pt idx="3318">
                  <c:v>0.84779899999999997</c:v>
                </c:pt>
                <c:pt idx="3319">
                  <c:v>0.83674700000000002</c:v>
                </c:pt>
                <c:pt idx="3320">
                  <c:v>0.82613599999999998</c:v>
                </c:pt>
                <c:pt idx="3321">
                  <c:v>0.815967</c:v>
                </c:pt>
                <c:pt idx="3322">
                  <c:v>0.80626799999999998</c:v>
                </c:pt>
                <c:pt idx="3323">
                  <c:v>0.79708199999999996</c:v>
                </c:pt>
                <c:pt idx="3324">
                  <c:v>0.78844899999999996</c:v>
                </c:pt>
                <c:pt idx="3325">
                  <c:v>0.78039499999999995</c:v>
                </c:pt>
                <c:pt idx="3326">
                  <c:v>0.77293900000000004</c:v>
                </c:pt>
                <c:pt idx="3327">
                  <c:v>0.76611399999999996</c:v>
                </c:pt>
                <c:pt idx="3328">
                  <c:v>0.75996799999999998</c:v>
                </c:pt>
                <c:pt idx="3329">
                  <c:v>0.75456699999999999</c:v>
                </c:pt>
                <c:pt idx="3330">
                  <c:v>0.74996799999999997</c:v>
                </c:pt>
                <c:pt idx="3331">
                  <c:v>0.74619800000000003</c:v>
                </c:pt>
                <c:pt idx="3332">
                  <c:v>0.74325699999999995</c:v>
                </c:pt>
                <c:pt idx="3333">
                  <c:v>0.74115299999999995</c:v>
                </c:pt>
                <c:pt idx="3334">
                  <c:v>0.73990100000000003</c:v>
                </c:pt>
                <c:pt idx="3335">
                  <c:v>0.73951800000000001</c:v>
                </c:pt>
                <c:pt idx="3336">
                  <c:v>0.74000999999999995</c:v>
                </c:pt>
                <c:pt idx="3337">
                  <c:v>0.74136899999999994</c:v>
                </c:pt>
                <c:pt idx="3338">
                  <c:v>0.74357399999999996</c:v>
                </c:pt>
                <c:pt idx="3339">
                  <c:v>0.74659500000000001</c:v>
                </c:pt>
                <c:pt idx="3340">
                  <c:v>0.75037799999999999</c:v>
                </c:pt>
                <c:pt idx="3341">
                  <c:v>0.75485899999999995</c:v>
                </c:pt>
                <c:pt idx="3342">
                  <c:v>0.75997599999999998</c:v>
                </c:pt>
                <c:pt idx="3343">
                  <c:v>0.76568400000000003</c:v>
                </c:pt>
                <c:pt idx="3344">
                  <c:v>0.77194499999999999</c:v>
                </c:pt>
                <c:pt idx="3345">
                  <c:v>0.77872399999999997</c:v>
                </c:pt>
                <c:pt idx="3346">
                  <c:v>0.785995</c:v>
                </c:pt>
                <c:pt idx="3347">
                  <c:v>0.79374100000000003</c:v>
                </c:pt>
                <c:pt idx="3348">
                  <c:v>0.80193099999999995</c:v>
                </c:pt>
                <c:pt idx="3349">
                  <c:v>0.81051399999999996</c:v>
                </c:pt>
                <c:pt idx="3350">
                  <c:v>0.81942400000000004</c:v>
                </c:pt>
                <c:pt idx="3351">
                  <c:v>0.82859899999999997</c:v>
                </c:pt>
                <c:pt idx="3352">
                  <c:v>0.83797699999999997</c:v>
                </c:pt>
                <c:pt idx="3353">
                  <c:v>0.84748299999999999</c:v>
                </c:pt>
                <c:pt idx="3354">
                  <c:v>0.85702100000000003</c:v>
                </c:pt>
                <c:pt idx="3355">
                  <c:v>0.866483</c:v>
                </c:pt>
                <c:pt idx="3356">
                  <c:v>0.87574600000000002</c:v>
                </c:pt>
                <c:pt idx="3357">
                  <c:v>0.88469399999999998</c:v>
                </c:pt>
                <c:pt idx="3358">
                  <c:v>0.89322100000000004</c:v>
                </c:pt>
                <c:pt idx="3359">
                  <c:v>0.90123500000000001</c:v>
                </c:pt>
                <c:pt idx="3360">
                  <c:v>0.90864299999999998</c:v>
                </c:pt>
                <c:pt idx="3361">
                  <c:v>0.91536899999999999</c:v>
                </c:pt>
                <c:pt idx="3362">
                  <c:v>0.92136600000000002</c:v>
                </c:pt>
                <c:pt idx="3363">
                  <c:v>0.92661300000000002</c:v>
                </c:pt>
                <c:pt idx="3364">
                  <c:v>0.93109699999999995</c:v>
                </c:pt>
                <c:pt idx="3365">
                  <c:v>0.93481099999999995</c:v>
                </c:pt>
                <c:pt idx="3366">
                  <c:v>0.93775600000000003</c:v>
                </c:pt>
                <c:pt idx="3367">
                  <c:v>0.93993000000000004</c:v>
                </c:pt>
                <c:pt idx="3368">
                  <c:v>0.94130199999999997</c:v>
                </c:pt>
                <c:pt idx="3369">
                  <c:v>0.941828</c:v>
                </c:pt>
                <c:pt idx="3370">
                  <c:v>0.94145599999999996</c:v>
                </c:pt>
                <c:pt idx="3371">
                  <c:v>0.94011999999999996</c:v>
                </c:pt>
                <c:pt idx="3372">
                  <c:v>0.93771700000000002</c:v>
                </c:pt>
                <c:pt idx="3373">
                  <c:v>0.93412499999999998</c:v>
                </c:pt>
                <c:pt idx="3374">
                  <c:v>0.92923500000000003</c:v>
                </c:pt>
                <c:pt idx="3375">
                  <c:v>0.92296500000000004</c:v>
                </c:pt>
                <c:pt idx="3376">
                  <c:v>0.91525500000000004</c:v>
                </c:pt>
                <c:pt idx="3377">
                  <c:v>0.90608299999999997</c:v>
                </c:pt>
                <c:pt idx="3378">
                  <c:v>0.89549299999999998</c:v>
                </c:pt>
                <c:pt idx="3379">
                  <c:v>0.88357799999999997</c:v>
                </c:pt>
                <c:pt idx="3380">
                  <c:v>0.87046000000000001</c:v>
                </c:pt>
                <c:pt idx="3381">
                  <c:v>0.856271</c:v>
                </c:pt>
                <c:pt idx="3382">
                  <c:v>0.84114500000000003</c:v>
                </c:pt>
                <c:pt idx="3383">
                  <c:v>0.82520300000000002</c:v>
                </c:pt>
                <c:pt idx="3384">
                  <c:v>0.80854599999999999</c:v>
                </c:pt>
                <c:pt idx="3385">
                  <c:v>0.79127499999999995</c:v>
                </c:pt>
                <c:pt idx="3386">
                  <c:v>0.77350399999999997</c:v>
                </c:pt>
                <c:pt idx="3387">
                  <c:v>0.75537399999999999</c:v>
                </c:pt>
                <c:pt idx="3388">
                  <c:v>0.73705399999999999</c:v>
                </c:pt>
                <c:pt idx="3389">
                  <c:v>0.71873200000000004</c:v>
                </c:pt>
                <c:pt idx="3390">
                  <c:v>0.70060100000000003</c:v>
                </c:pt>
                <c:pt idx="3391">
                  <c:v>0.68284100000000003</c:v>
                </c:pt>
                <c:pt idx="3392">
                  <c:v>0.66561899999999996</c:v>
                </c:pt>
                <c:pt idx="3393">
                  <c:v>0.649092</c:v>
                </c:pt>
                <c:pt idx="3394">
                  <c:v>0.63341499999999995</c:v>
                </c:pt>
                <c:pt idx="3395">
                  <c:v>0.61872799999999994</c:v>
                </c:pt>
                <c:pt idx="3396">
                  <c:v>0.60514100000000004</c:v>
                </c:pt>
                <c:pt idx="3397">
                  <c:v>0.59275100000000003</c:v>
                </c:pt>
                <c:pt idx="3398">
                  <c:v>0.581654</c:v>
                </c:pt>
                <c:pt idx="3399">
                  <c:v>0.57194900000000004</c:v>
                </c:pt>
                <c:pt idx="3400">
                  <c:v>0.56371400000000005</c:v>
                </c:pt>
                <c:pt idx="3401">
                  <c:v>0.55699299999999996</c:v>
                </c:pt>
                <c:pt idx="3402">
                  <c:v>0.55181199999999997</c:v>
                </c:pt>
                <c:pt idx="3403">
                  <c:v>0.54819600000000002</c:v>
                </c:pt>
                <c:pt idx="3404">
                  <c:v>0.54616399999999998</c:v>
                </c:pt>
                <c:pt idx="3405">
                  <c:v>0.54572100000000001</c:v>
                </c:pt>
                <c:pt idx="3406">
                  <c:v>0.54686199999999996</c:v>
                </c:pt>
                <c:pt idx="3407">
                  <c:v>0.54956000000000005</c:v>
                </c:pt>
                <c:pt idx="3408">
                  <c:v>0.55375700000000005</c:v>
                </c:pt>
                <c:pt idx="3409">
                  <c:v>0.55937499999999996</c:v>
                </c:pt>
                <c:pt idx="3410">
                  <c:v>0.56632199999999999</c:v>
                </c:pt>
                <c:pt idx="3411">
                  <c:v>0.57448900000000003</c:v>
                </c:pt>
                <c:pt idx="3412">
                  <c:v>0.58375100000000002</c:v>
                </c:pt>
                <c:pt idx="3413">
                  <c:v>0.59398499999999999</c:v>
                </c:pt>
                <c:pt idx="3414">
                  <c:v>0.60509500000000005</c:v>
                </c:pt>
                <c:pt idx="3415">
                  <c:v>0.61701600000000001</c:v>
                </c:pt>
                <c:pt idx="3416">
                  <c:v>0.62968599999999997</c:v>
                </c:pt>
                <c:pt idx="3417">
                  <c:v>0.64301699999999995</c:v>
                </c:pt>
                <c:pt idx="3418">
                  <c:v>0.65691600000000006</c:v>
                </c:pt>
                <c:pt idx="3419">
                  <c:v>0.67130299999999998</c:v>
                </c:pt>
                <c:pt idx="3420">
                  <c:v>0.68611</c:v>
                </c:pt>
                <c:pt idx="3421">
                  <c:v>0.70125899999999997</c:v>
                </c:pt>
                <c:pt idx="3422">
                  <c:v>0.716673</c:v>
                </c:pt>
                <c:pt idx="3423">
                  <c:v>0.73227699999999996</c:v>
                </c:pt>
                <c:pt idx="3424">
                  <c:v>0.74799199999999999</c:v>
                </c:pt>
                <c:pt idx="3425">
                  <c:v>0.76373000000000002</c:v>
                </c:pt>
                <c:pt idx="3426">
                  <c:v>0.77940399999999999</c:v>
                </c:pt>
                <c:pt idx="3427">
                  <c:v>0.79494699999999996</c:v>
                </c:pt>
                <c:pt idx="3428">
                  <c:v>0.81031399999999998</c:v>
                </c:pt>
                <c:pt idx="3429">
                  <c:v>0.82546799999999998</c:v>
                </c:pt>
                <c:pt idx="3430">
                  <c:v>0.84036500000000003</c:v>
                </c:pt>
                <c:pt idx="3431">
                  <c:v>0.85496000000000005</c:v>
                </c:pt>
                <c:pt idx="3432">
                  <c:v>0.86923099999999998</c:v>
                </c:pt>
                <c:pt idx="3433">
                  <c:v>0.88316499999999998</c:v>
                </c:pt>
                <c:pt idx="3434">
                  <c:v>0.89672200000000002</c:v>
                </c:pt>
                <c:pt idx="3435">
                  <c:v>0.909833</c:v>
                </c:pt>
                <c:pt idx="3436">
                  <c:v>0.92242100000000005</c:v>
                </c:pt>
                <c:pt idx="3437">
                  <c:v>0.93440800000000002</c:v>
                </c:pt>
                <c:pt idx="3438">
                  <c:v>0.94569899999999996</c:v>
                </c:pt>
                <c:pt idx="3439">
                  <c:v>0.95618099999999995</c:v>
                </c:pt>
                <c:pt idx="3440">
                  <c:v>0.96573200000000003</c:v>
                </c:pt>
                <c:pt idx="3441">
                  <c:v>0.97424200000000005</c:v>
                </c:pt>
                <c:pt idx="3442">
                  <c:v>0.98162000000000005</c:v>
                </c:pt>
                <c:pt idx="3443">
                  <c:v>0.98779300000000003</c:v>
                </c:pt>
                <c:pt idx="3444">
                  <c:v>0.99271100000000001</c:v>
                </c:pt>
                <c:pt idx="3445">
                  <c:v>0.99634800000000001</c:v>
                </c:pt>
                <c:pt idx="3446">
                  <c:v>0.99870300000000001</c:v>
                </c:pt>
                <c:pt idx="3447">
                  <c:v>0.99978500000000003</c:v>
                </c:pt>
                <c:pt idx="3448">
                  <c:v>0.99959600000000004</c:v>
                </c:pt>
                <c:pt idx="3449">
                  <c:v>0.99812900000000004</c:v>
                </c:pt>
                <c:pt idx="3450">
                  <c:v>0.99538300000000002</c:v>
                </c:pt>
                <c:pt idx="3451">
                  <c:v>0.99136800000000003</c:v>
                </c:pt>
                <c:pt idx="3452">
                  <c:v>0.98609500000000005</c:v>
                </c:pt>
                <c:pt idx="3453">
                  <c:v>0.97957799999999995</c:v>
                </c:pt>
                <c:pt idx="3454">
                  <c:v>0.97182900000000005</c:v>
                </c:pt>
                <c:pt idx="3455">
                  <c:v>0.96286099999999997</c:v>
                </c:pt>
                <c:pt idx="3456">
                  <c:v>0.95267400000000002</c:v>
                </c:pt>
                <c:pt idx="3457">
                  <c:v>0.94126100000000001</c:v>
                </c:pt>
                <c:pt idx="3458">
                  <c:v>0.92862599999999995</c:v>
                </c:pt>
                <c:pt idx="3459">
                  <c:v>0.91478899999999996</c:v>
                </c:pt>
                <c:pt idx="3460">
                  <c:v>0.89979100000000001</c:v>
                </c:pt>
                <c:pt idx="3461">
                  <c:v>0.88368500000000005</c:v>
                </c:pt>
                <c:pt idx="3462">
                  <c:v>0.866533</c:v>
                </c:pt>
                <c:pt idx="3463">
                  <c:v>0.84840599999999999</c:v>
                </c:pt>
                <c:pt idx="3464">
                  <c:v>0.82938800000000001</c:v>
                </c:pt>
                <c:pt idx="3465">
                  <c:v>0.809562</c:v>
                </c:pt>
                <c:pt idx="3466">
                  <c:v>0.78899900000000001</c:v>
                </c:pt>
                <c:pt idx="3467">
                  <c:v>0.76776599999999995</c:v>
                </c:pt>
                <c:pt idx="3468">
                  <c:v>0.74595</c:v>
                </c:pt>
                <c:pt idx="3469">
                  <c:v>0.72365400000000002</c:v>
                </c:pt>
                <c:pt idx="3470">
                  <c:v>0.70097200000000004</c:v>
                </c:pt>
                <c:pt idx="3471">
                  <c:v>0.677983</c:v>
                </c:pt>
                <c:pt idx="3472">
                  <c:v>0.65477700000000005</c:v>
                </c:pt>
                <c:pt idx="3473">
                  <c:v>0.63144999999999996</c:v>
                </c:pt>
                <c:pt idx="3474">
                  <c:v>0.60811099999999996</c:v>
                </c:pt>
                <c:pt idx="3475">
                  <c:v>0.584874</c:v>
                </c:pt>
                <c:pt idx="3476">
                  <c:v>0.561863</c:v>
                </c:pt>
                <c:pt idx="3477">
                  <c:v>0.53920400000000002</c:v>
                </c:pt>
                <c:pt idx="3478">
                  <c:v>0.51702700000000001</c:v>
                </c:pt>
                <c:pt idx="3479">
                  <c:v>0.49548599999999998</c:v>
                </c:pt>
                <c:pt idx="3480">
                  <c:v>0.474744</c:v>
                </c:pt>
                <c:pt idx="3481">
                  <c:v>0.45495200000000002</c:v>
                </c:pt>
                <c:pt idx="3482">
                  <c:v>0.43625000000000003</c:v>
                </c:pt>
                <c:pt idx="3483">
                  <c:v>0.41878199999999999</c:v>
                </c:pt>
                <c:pt idx="3484">
                  <c:v>0.402696</c:v>
                </c:pt>
                <c:pt idx="3485">
                  <c:v>0.38812600000000003</c:v>
                </c:pt>
                <c:pt idx="3486">
                  <c:v>0.37518099999999999</c:v>
                </c:pt>
                <c:pt idx="3487">
                  <c:v>0.36394799999999999</c:v>
                </c:pt>
                <c:pt idx="3488">
                  <c:v>0.354495</c:v>
                </c:pt>
                <c:pt idx="3489">
                  <c:v>0.346856</c:v>
                </c:pt>
                <c:pt idx="3490">
                  <c:v>0.34102700000000002</c:v>
                </c:pt>
                <c:pt idx="3491">
                  <c:v>0.336976</c:v>
                </c:pt>
                <c:pt idx="3492">
                  <c:v>0.33466600000000002</c:v>
                </c:pt>
                <c:pt idx="3493">
                  <c:v>0.33406200000000003</c:v>
                </c:pt>
                <c:pt idx="3494">
                  <c:v>0.33512999999999998</c:v>
                </c:pt>
                <c:pt idx="3495">
                  <c:v>0.33782000000000001</c:v>
                </c:pt>
                <c:pt idx="3496">
                  <c:v>0.34205200000000002</c:v>
                </c:pt>
                <c:pt idx="3497">
                  <c:v>0.34773399999999999</c:v>
                </c:pt>
                <c:pt idx="3498">
                  <c:v>0.35478100000000001</c:v>
                </c:pt>
                <c:pt idx="3499">
                  <c:v>0.36312299999999997</c:v>
                </c:pt>
                <c:pt idx="3500">
                  <c:v>0.37267899999999998</c:v>
                </c:pt>
                <c:pt idx="3501">
                  <c:v>0.383353</c:v>
                </c:pt>
                <c:pt idx="3502">
                  <c:v>0.39503899999999997</c:v>
                </c:pt>
                <c:pt idx="3503">
                  <c:v>0.40762599999999999</c:v>
                </c:pt>
                <c:pt idx="3504">
                  <c:v>0.42099199999999998</c:v>
                </c:pt>
                <c:pt idx="3505">
                  <c:v>0.43499599999999999</c:v>
                </c:pt>
                <c:pt idx="3506">
                  <c:v>0.449488</c:v>
                </c:pt>
                <c:pt idx="3507">
                  <c:v>0.464341</c:v>
                </c:pt>
                <c:pt idx="3508">
                  <c:v>0.479458</c:v>
                </c:pt>
                <c:pt idx="3509">
                  <c:v>0.49475599999999997</c:v>
                </c:pt>
                <c:pt idx="3510">
                  <c:v>0.51014800000000005</c:v>
                </c:pt>
                <c:pt idx="3511">
                  <c:v>0.52554900000000004</c:v>
                </c:pt>
                <c:pt idx="3512">
                  <c:v>0.54086599999999996</c:v>
                </c:pt>
                <c:pt idx="3513">
                  <c:v>0.55600000000000005</c:v>
                </c:pt>
                <c:pt idx="3514">
                  <c:v>0.57084000000000001</c:v>
                </c:pt>
                <c:pt idx="3515">
                  <c:v>0.58527499999999999</c:v>
                </c:pt>
                <c:pt idx="3516">
                  <c:v>0.59920899999999999</c:v>
                </c:pt>
                <c:pt idx="3517">
                  <c:v>0.61255700000000002</c:v>
                </c:pt>
                <c:pt idx="3518">
                  <c:v>0.62522900000000003</c:v>
                </c:pt>
                <c:pt idx="3519">
                  <c:v>0.63713699999999995</c:v>
                </c:pt>
                <c:pt idx="3520">
                  <c:v>0.64820199999999994</c:v>
                </c:pt>
                <c:pt idx="3521">
                  <c:v>0.65836899999999998</c:v>
                </c:pt>
                <c:pt idx="3522">
                  <c:v>0.66757999999999995</c:v>
                </c:pt>
                <c:pt idx="3523">
                  <c:v>0.675759</c:v>
                </c:pt>
                <c:pt idx="3524">
                  <c:v>0.68283000000000005</c:v>
                </c:pt>
                <c:pt idx="3525">
                  <c:v>0.68872900000000004</c:v>
                </c:pt>
                <c:pt idx="3526">
                  <c:v>0.69340400000000002</c:v>
                </c:pt>
                <c:pt idx="3527">
                  <c:v>0.69681400000000004</c:v>
                </c:pt>
                <c:pt idx="3528">
                  <c:v>0.69893099999999997</c:v>
                </c:pt>
                <c:pt idx="3529">
                  <c:v>0.69975699999999996</c:v>
                </c:pt>
                <c:pt idx="3530">
                  <c:v>0.69931600000000005</c:v>
                </c:pt>
                <c:pt idx="3531">
                  <c:v>0.69764099999999996</c:v>
                </c:pt>
                <c:pt idx="3532">
                  <c:v>0.69475699999999996</c:v>
                </c:pt>
                <c:pt idx="3533">
                  <c:v>0.69069000000000003</c:v>
                </c:pt>
                <c:pt idx="3534">
                  <c:v>0.68545699999999998</c:v>
                </c:pt>
                <c:pt idx="3535">
                  <c:v>0.67906999999999995</c:v>
                </c:pt>
                <c:pt idx="3536">
                  <c:v>0.67154599999999998</c:v>
                </c:pt>
                <c:pt idx="3537">
                  <c:v>0.66291599999999995</c:v>
                </c:pt>
                <c:pt idx="3538">
                  <c:v>0.653227</c:v>
                </c:pt>
                <c:pt idx="3539">
                  <c:v>0.64253899999999997</c:v>
                </c:pt>
                <c:pt idx="3540">
                  <c:v>0.630911</c:v>
                </c:pt>
                <c:pt idx="3541">
                  <c:v>0.61839599999999995</c:v>
                </c:pt>
                <c:pt idx="3542">
                  <c:v>0.60504100000000005</c:v>
                </c:pt>
                <c:pt idx="3543">
                  <c:v>0.59088600000000002</c:v>
                </c:pt>
                <c:pt idx="3544">
                  <c:v>0.57597399999999999</c:v>
                </c:pt>
                <c:pt idx="3545">
                  <c:v>0.56035500000000005</c:v>
                </c:pt>
                <c:pt idx="3546">
                  <c:v>0.54410800000000004</c:v>
                </c:pt>
                <c:pt idx="3547">
                  <c:v>0.52735600000000005</c:v>
                </c:pt>
                <c:pt idx="3548">
                  <c:v>0.51025500000000001</c:v>
                </c:pt>
                <c:pt idx="3549">
                  <c:v>0.49297000000000002</c:v>
                </c:pt>
                <c:pt idx="3550">
                  <c:v>0.47565400000000002</c:v>
                </c:pt>
                <c:pt idx="3551">
                  <c:v>0.45844200000000002</c:v>
                </c:pt>
                <c:pt idx="3552">
                  <c:v>0.44145299999999998</c:v>
                </c:pt>
                <c:pt idx="3553">
                  <c:v>0.42479499999999998</c:v>
                </c:pt>
                <c:pt idx="3554">
                  <c:v>0.40856300000000001</c:v>
                </c:pt>
                <c:pt idx="3555">
                  <c:v>0.39283800000000002</c:v>
                </c:pt>
                <c:pt idx="3556">
                  <c:v>0.37768400000000002</c:v>
                </c:pt>
                <c:pt idx="3557">
                  <c:v>0.363151</c:v>
                </c:pt>
                <c:pt idx="3558">
                  <c:v>0.349273</c:v>
                </c:pt>
                <c:pt idx="3559">
                  <c:v>0.33607700000000001</c:v>
                </c:pt>
                <c:pt idx="3560">
                  <c:v>0.32361400000000001</c:v>
                </c:pt>
                <c:pt idx="3561">
                  <c:v>0.311973</c:v>
                </c:pt>
                <c:pt idx="3562">
                  <c:v>0.30126900000000001</c:v>
                </c:pt>
                <c:pt idx="3563">
                  <c:v>0.29162199999999999</c:v>
                </c:pt>
                <c:pt idx="3564">
                  <c:v>0.28313500000000003</c:v>
                </c:pt>
                <c:pt idx="3565">
                  <c:v>0.275889</c:v>
                </c:pt>
                <c:pt idx="3566">
                  <c:v>0.269957</c:v>
                </c:pt>
                <c:pt idx="3567">
                  <c:v>0.26540599999999998</c:v>
                </c:pt>
                <c:pt idx="3568">
                  <c:v>0.262293</c:v>
                </c:pt>
                <c:pt idx="3569">
                  <c:v>0.26063500000000001</c:v>
                </c:pt>
                <c:pt idx="3570">
                  <c:v>0.26040200000000002</c:v>
                </c:pt>
                <c:pt idx="3571">
                  <c:v>0.26153999999999999</c:v>
                </c:pt>
                <c:pt idx="3572">
                  <c:v>0.26399400000000001</c:v>
                </c:pt>
                <c:pt idx="3573">
                  <c:v>0.267708</c:v>
                </c:pt>
                <c:pt idx="3574">
                  <c:v>0.272623</c:v>
                </c:pt>
                <c:pt idx="3575">
                  <c:v>0.278692</c:v>
                </c:pt>
                <c:pt idx="3576">
                  <c:v>0.28588400000000003</c:v>
                </c:pt>
                <c:pt idx="3577">
                  <c:v>0.29418</c:v>
                </c:pt>
                <c:pt idx="3578">
                  <c:v>0.30356899999999998</c:v>
                </c:pt>
                <c:pt idx="3579">
                  <c:v>0.31403799999999998</c:v>
                </c:pt>
                <c:pt idx="3580">
                  <c:v>0.32556000000000002</c:v>
                </c:pt>
                <c:pt idx="3581">
                  <c:v>0.33808899999999997</c:v>
                </c:pt>
                <c:pt idx="3582">
                  <c:v>0.35156999999999999</c:v>
                </c:pt>
                <c:pt idx="3583">
                  <c:v>0.36593599999999998</c:v>
                </c:pt>
                <c:pt idx="3584">
                  <c:v>0.38109999999999999</c:v>
                </c:pt>
                <c:pt idx="3585">
                  <c:v>0.39695200000000003</c:v>
                </c:pt>
                <c:pt idx="3586">
                  <c:v>0.41336000000000001</c:v>
                </c:pt>
                <c:pt idx="3587">
                  <c:v>0.43017899999999998</c:v>
                </c:pt>
                <c:pt idx="3588">
                  <c:v>0.447274</c:v>
                </c:pt>
                <c:pt idx="3589">
                  <c:v>0.46453800000000001</c:v>
                </c:pt>
                <c:pt idx="3590">
                  <c:v>0.48188700000000001</c:v>
                </c:pt>
                <c:pt idx="3591">
                  <c:v>0.49924400000000002</c:v>
                </c:pt>
                <c:pt idx="3592">
                  <c:v>0.51654</c:v>
                </c:pt>
                <c:pt idx="3593">
                  <c:v>0.53371299999999999</c:v>
                </c:pt>
                <c:pt idx="3594">
                  <c:v>0.55071599999999998</c:v>
                </c:pt>
                <c:pt idx="3595">
                  <c:v>0.56747800000000004</c:v>
                </c:pt>
                <c:pt idx="3596">
                  <c:v>0.58389000000000002</c:v>
                </c:pt>
                <c:pt idx="3597">
                  <c:v>0.59982000000000002</c:v>
                </c:pt>
                <c:pt idx="3598">
                  <c:v>0.61514199999999997</c:v>
                </c:pt>
                <c:pt idx="3599">
                  <c:v>0.629741</c:v>
                </c:pt>
                <c:pt idx="3600">
                  <c:v>0.64351800000000003</c:v>
                </c:pt>
                <c:pt idx="3601">
                  <c:v>0.656385</c:v>
                </c:pt>
                <c:pt idx="3602">
                  <c:v>0.66824899999999998</c:v>
                </c:pt>
                <c:pt idx="3603">
                  <c:v>0.67899200000000004</c:v>
                </c:pt>
                <c:pt idx="3604">
                  <c:v>0.68848399999999998</c:v>
                </c:pt>
                <c:pt idx="3605">
                  <c:v>0.69659599999999999</c:v>
                </c:pt>
                <c:pt idx="3606">
                  <c:v>0.70321100000000003</c:v>
                </c:pt>
                <c:pt idx="3607">
                  <c:v>0.70822600000000002</c:v>
                </c:pt>
                <c:pt idx="3608">
                  <c:v>0.71154399999999995</c:v>
                </c:pt>
                <c:pt idx="3609">
                  <c:v>0.71308000000000005</c:v>
                </c:pt>
                <c:pt idx="3610">
                  <c:v>0.71276799999999996</c:v>
                </c:pt>
                <c:pt idx="3611">
                  <c:v>0.71055699999999999</c:v>
                </c:pt>
                <c:pt idx="3612">
                  <c:v>0.70641799999999999</c:v>
                </c:pt>
                <c:pt idx="3613">
                  <c:v>0.70035000000000003</c:v>
                </c:pt>
                <c:pt idx="3614">
                  <c:v>0.69239300000000004</c:v>
                </c:pt>
                <c:pt idx="3615">
                  <c:v>0.68262400000000001</c:v>
                </c:pt>
                <c:pt idx="3616">
                  <c:v>0.67115000000000002</c:v>
                </c:pt>
                <c:pt idx="3617">
                  <c:v>0.65809700000000004</c:v>
                </c:pt>
                <c:pt idx="3618">
                  <c:v>0.64360300000000004</c:v>
                </c:pt>
                <c:pt idx="3619">
                  <c:v>0.62780999999999998</c:v>
                </c:pt>
                <c:pt idx="3620">
                  <c:v>0.61086499999999999</c:v>
                </c:pt>
                <c:pt idx="3621">
                  <c:v>0.59292</c:v>
                </c:pt>
                <c:pt idx="3622">
                  <c:v>0.57414200000000004</c:v>
                </c:pt>
                <c:pt idx="3623">
                  <c:v>0.554701</c:v>
                </c:pt>
                <c:pt idx="3624">
                  <c:v>0.53475399999999995</c:v>
                </c:pt>
                <c:pt idx="3625">
                  <c:v>0.51442900000000003</c:v>
                </c:pt>
                <c:pt idx="3626">
                  <c:v>0.49384099999999997</c:v>
                </c:pt>
                <c:pt idx="3627">
                  <c:v>0.473105</c:v>
                </c:pt>
                <c:pt idx="3628">
                  <c:v>0.45234400000000002</c:v>
                </c:pt>
                <c:pt idx="3629">
                  <c:v>0.43167800000000001</c:v>
                </c:pt>
                <c:pt idx="3630">
                  <c:v>0.41122700000000001</c:v>
                </c:pt>
                <c:pt idx="3631">
                  <c:v>0.39110699999999998</c:v>
                </c:pt>
                <c:pt idx="3632">
                  <c:v>0.37143199999999998</c:v>
                </c:pt>
                <c:pt idx="3633">
                  <c:v>0.35230499999999998</c:v>
                </c:pt>
                <c:pt idx="3634">
                  <c:v>0.33381699999999997</c:v>
                </c:pt>
                <c:pt idx="3635">
                  <c:v>0.31605</c:v>
                </c:pt>
                <c:pt idx="3636">
                  <c:v>0.29907299999999998</c:v>
                </c:pt>
                <c:pt idx="3637">
                  <c:v>0.28293499999999999</c:v>
                </c:pt>
                <c:pt idx="3638">
                  <c:v>0.26766400000000001</c:v>
                </c:pt>
                <c:pt idx="3639">
                  <c:v>0.25327100000000002</c:v>
                </c:pt>
                <c:pt idx="3640">
                  <c:v>0.23974699999999999</c:v>
                </c:pt>
                <c:pt idx="3641">
                  <c:v>0.227071</c:v>
                </c:pt>
                <c:pt idx="3642">
                  <c:v>0.21523100000000001</c:v>
                </c:pt>
                <c:pt idx="3643">
                  <c:v>0.20424700000000001</c:v>
                </c:pt>
                <c:pt idx="3644">
                  <c:v>0.194165</c:v>
                </c:pt>
                <c:pt idx="3645">
                  <c:v>0.18502199999999999</c:v>
                </c:pt>
                <c:pt idx="3646">
                  <c:v>0.17682999999999999</c:v>
                </c:pt>
                <c:pt idx="3647">
                  <c:v>0.16958200000000001</c:v>
                </c:pt>
                <c:pt idx="3648">
                  <c:v>0.16325400000000001</c:v>
                </c:pt>
                <c:pt idx="3649">
                  <c:v>0.157805</c:v>
                </c:pt>
                <c:pt idx="3650">
                  <c:v>0.15318999999999999</c:v>
                </c:pt>
                <c:pt idx="3651">
                  <c:v>0.14938299999999999</c:v>
                </c:pt>
                <c:pt idx="3652">
                  <c:v>0.14635899999999999</c:v>
                </c:pt>
                <c:pt idx="3653">
                  <c:v>0.14408099999999999</c:v>
                </c:pt>
                <c:pt idx="3654">
                  <c:v>0.14250599999999999</c:v>
                </c:pt>
                <c:pt idx="3655">
                  <c:v>0.14161299999999999</c:v>
                </c:pt>
                <c:pt idx="3656">
                  <c:v>0.141399</c:v>
                </c:pt>
                <c:pt idx="3657">
                  <c:v>0.141875</c:v>
                </c:pt>
                <c:pt idx="3658">
                  <c:v>0.14305899999999999</c:v>
                </c:pt>
                <c:pt idx="3659">
                  <c:v>0.14498800000000001</c:v>
                </c:pt>
                <c:pt idx="3660">
                  <c:v>0.14769599999999999</c:v>
                </c:pt>
                <c:pt idx="3661">
                  <c:v>0.15118400000000001</c:v>
                </c:pt>
                <c:pt idx="3662">
                  <c:v>0.15540899999999999</c:v>
                </c:pt>
                <c:pt idx="3663">
                  <c:v>0.16031100000000001</c:v>
                </c:pt>
                <c:pt idx="3664">
                  <c:v>0.16584599999999999</c:v>
                </c:pt>
                <c:pt idx="3665">
                  <c:v>0.17199900000000001</c:v>
                </c:pt>
                <c:pt idx="3666">
                  <c:v>0.17879200000000001</c:v>
                </c:pt>
                <c:pt idx="3667">
                  <c:v>0.186274</c:v>
                </c:pt>
                <c:pt idx="3668">
                  <c:v>0.19448699999999999</c:v>
                </c:pt>
                <c:pt idx="3669">
                  <c:v>0.203426</c:v>
                </c:pt>
                <c:pt idx="3670">
                  <c:v>0.21303900000000001</c:v>
                </c:pt>
                <c:pt idx="3671">
                  <c:v>0.223247</c:v>
                </c:pt>
                <c:pt idx="3672">
                  <c:v>0.233962</c:v>
                </c:pt>
                <c:pt idx="3673">
                  <c:v>0.24507799999999999</c:v>
                </c:pt>
                <c:pt idx="3674">
                  <c:v>0.25647599999999998</c:v>
                </c:pt>
                <c:pt idx="3675">
                  <c:v>0.26802399999999998</c:v>
                </c:pt>
                <c:pt idx="3676">
                  <c:v>0.279586</c:v>
                </c:pt>
                <c:pt idx="3677">
                  <c:v>0.29102299999999998</c:v>
                </c:pt>
                <c:pt idx="3678">
                  <c:v>0.30219000000000001</c:v>
                </c:pt>
                <c:pt idx="3679">
                  <c:v>0.31293300000000002</c:v>
                </c:pt>
                <c:pt idx="3680">
                  <c:v>0.32310699999999998</c:v>
                </c:pt>
                <c:pt idx="3681">
                  <c:v>0.33259100000000003</c:v>
                </c:pt>
                <c:pt idx="3682">
                  <c:v>0.34125899999999998</c:v>
                </c:pt>
                <c:pt idx="3683">
                  <c:v>0.34897299999999998</c:v>
                </c:pt>
                <c:pt idx="3684">
                  <c:v>0.35560700000000001</c:v>
                </c:pt>
                <c:pt idx="3685">
                  <c:v>0.36108499999999999</c:v>
                </c:pt>
                <c:pt idx="3686">
                  <c:v>0.36537199999999997</c:v>
                </c:pt>
                <c:pt idx="3687">
                  <c:v>0.36842999999999998</c:v>
                </c:pt>
                <c:pt idx="3688">
                  <c:v>0.37019099999999999</c:v>
                </c:pt>
                <c:pt idx="3689">
                  <c:v>0.37055500000000002</c:v>
                </c:pt>
                <c:pt idx="3690">
                  <c:v>0.36942799999999998</c:v>
                </c:pt>
                <c:pt idx="3691">
                  <c:v>0.366757</c:v>
                </c:pt>
                <c:pt idx="3692">
                  <c:v>0.36252400000000001</c:v>
                </c:pt>
                <c:pt idx="3693">
                  <c:v>0.35672500000000001</c:v>
                </c:pt>
                <c:pt idx="3694">
                  <c:v>0.34936600000000001</c:v>
                </c:pt>
                <c:pt idx="3695">
                  <c:v>0.34047699999999997</c:v>
                </c:pt>
                <c:pt idx="3696">
                  <c:v>0.33010600000000001</c:v>
                </c:pt>
                <c:pt idx="3697">
                  <c:v>0.31831199999999998</c:v>
                </c:pt>
                <c:pt idx="3698">
                  <c:v>0.30515700000000001</c:v>
                </c:pt>
                <c:pt idx="3699">
                  <c:v>0.29070099999999999</c:v>
                </c:pt>
                <c:pt idx="3700">
                  <c:v>0.27502300000000002</c:v>
                </c:pt>
                <c:pt idx="3701">
                  <c:v>0.25823499999999999</c:v>
                </c:pt>
                <c:pt idx="3702">
                  <c:v>0.24047299999999999</c:v>
                </c:pt>
                <c:pt idx="3703">
                  <c:v>0.221863</c:v>
                </c:pt>
                <c:pt idx="3704">
                  <c:v>0.20250399999999999</c:v>
                </c:pt>
                <c:pt idx="3705">
                  <c:v>0.18249099999999999</c:v>
                </c:pt>
                <c:pt idx="3706">
                  <c:v>0.16195000000000001</c:v>
                </c:pt>
                <c:pt idx="3707">
                  <c:v>0.14101900000000001</c:v>
                </c:pt>
                <c:pt idx="3708">
                  <c:v>0.11981899999999999</c:v>
                </c:pt>
                <c:pt idx="3709">
                  <c:v>9.8433999999999994E-2</c:v>
                </c:pt>
                <c:pt idx="3710">
                  <c:v>7.6918E-2</c:v>
                </c:pt>
                <c:pt idx="3711">
                  <c:v>5.5328000000000002E-2</c:v>
                </c:pt>
                <c:pt idx="3712">
                  <c:v>3.3756000000000001E-2</c:v>
                </c:pt>
                <c:pt idx="3713">
                  <c:v>1.2326999999999999E-2</c:v>
                </c:pt>
                <c:pt idx="3714">
                  <c:v>-8.8339999999999998E-3</c:v>
                </c:pt>
                <c:pt idx="3715">
                  <c:v>-2.9609E-2</c:v>
                </c:pt>
                <c:pt idx="3716">
                  <c:v>-4.9869999999999998E-2</c:v>
                </c:pt>
                <c:pt idx="3717">
                  <c:v>-6.9468000000000002E-2</c:v>
                </c:pt>
                <c:pt idx="3718">
                  <c:v>-8.8248999999999994E-2</c:v>
                </c:pt>
                <c:pt idx="3719">
                  <c:v>-0.106076</c:v>
                </c:pt>
                <c:pt idx="3720">
                  <c:v>-0.12282800000000001</c:v>
                </c:pt>
                <c:pt idx="3721">
                  <c:v>-0.138408</c:v>
                </c:pt>
                <c:pt idx="3722">
                  <c:v>-0.15273800000000001</c:v>
                </c:pt>
                <c:pt idx="3723">
                  <c:v>-0.16574700000000001</c:v>
                </c:pt>
                <c:pt idx="3724">
                  <c:v>-0.17735200000000001</c:v>
                </c:pt>
                <c:pt idx="3725">
                  <c:v>-0.187474</c:v>
                </c:pt>
                <c:pt idx="3726">
                  <c:v>-0.19606699999999999</c:v>
                </c:pt>
                <c:pt idx="3727">
                  <c:v>-0.20310600000000001</c:v>
                </c:pt>
                <c:pt idx="3728">
                  <c:v>-0.208564</c:v>
                </c:pt>
                <c:pt idx="3729">
                  <c:v>-0.21240400000000001</c:v>
                </c:pt>
                <c:pt idx="3730">
                  <c:v>-0.21460000000000001</c:v>
                </c:pt>
                <c:pt idx="3731">
                  <c:v>-0.21514800000000001</c:v>
                </c:pt>
                <c:pt idx="3732">
                  <c:v>-0.21406800000000001</c:v>
                </c:pt>
                <c:pt idx="3733">
                  <c:v>-0.21138199999999999</c:v>
                </c:pt>
                <c:pt idx="3734">
                  <c:v>-0.207118</c:v>
                </c:pt>
                <c:pt idx="3735">
                  <c:v>-0.20131399999999999</c:v>
                </c:pt>
                <c:pt idx="3736">
                  <c:v>-0.194022</c:v>
                </c:pt>
                <c:pt idx="3737">
                  <c:v>-0.18530199999999999</c:v>
                </c:pt>
                <c:pt idx="3738">
                  <c:v>-0.17521700000000001</c:v>
                </c:pt>
                <c:pt idx="3739">
                  <c:v>-0.16384199999999999</c:v>
                </c:pt>
                <c:pt idx="3740">
                  <c:v>-0.15126800000000001</c:v>
                </c:pt>
                <c:pt idx="3741">
                  <c:v>-0.13761100000000001</c:v>
                </c:pt>
                <c:pt idx="3742">
                  <c:v>-0.123001</c:v>
                </c:pt>
                <c:pt idx="3743">
                  <c:v>-0.107583</c:v>
                </c:pt>
                <c:pt idx="3744">
                  <c:v>-9.1508999999999993E-2</c:v>
                </c:pt>
                <c:pt idx="3745">
                  <c:v>-7.4952000000000005E-2</c:v>
                </c:pt>
                <c:pt idx="3746">
                  <c:v>-5.8095000000000001E-2</c:v>
                </c:pt>
                <c:pt idx="3747">
                  <c:v>-4.1104000000000002E-2</c:v>
                </c:pt>
                <c:pt idx="3748">
                  <c:v>-2.4104E-2</c:v>
                </c:pt>
                <c:pt idx="3749">
                  <c:v>-7.195E-3</c:v>
                </c:pt>
                <c:pt idx="3750">
                  <c:v>9.5180000000000004E-3</c:v>
                </c:pt>
                <c:pt idx="3751">
                  <c:v>2.5926000000000001E-2</c:v>
                </c:pt>
                <c:pt idx="3752">
                  <c:v>4.1939999999999998E-2</c:v>
                </c:pt>
                <c:pt idx="3753">
                  <c:v>5.7488999999999998E-2</c:v>
                </c:pt>
                <c:pt idx="3754">
                  <c:v>7.2486999999999996E-2</c:v>
                </c:pt>
                <c:pt idx="3755">
                  <c:v>8.6842000000000003E-2</c:v>
                </c:pt>
                <c:pt idx="3756">
                  <c:v>0.100476</c:v>
                </c:pt>
                <c:pt idx="3757">
                  <c:v>0.11333600000000001</c:v>
                </c:pt>
                <c:pt idx="3758">
                  <c:v>0.12537499999999999</c:v>
                </c:pt>
                <c:pt idx="3759">
                  <c:v>0.13655800000000001</c:v>
                </c:pt>
                <c:pt idx="3760">
                  <c:v>0.14686399999999999</c:v>
                </c:pt>
                <c:pt idx="3761">
                  <c:v>0.15629299999999999</c:v>
                </c:pt>
                <c:pt idx="3762">
                  <c:v>0.16486600000000001</c:v>
                </c:pt>
                <c:pt idx="3763">
                  <c:v>0.17261299999999999</c:v>
                </c:pt>
                <c:pt idx="3764">
                  <c:v>0.17955199999999999</c:v>
                </c:pt>
                <c:pt idx="3765">
                  <c:v>0.185667</c:v>
                </c:pt>
                <c:pt idx="3766">
                  <c:v>0.190909</c:v>
                </c:pt>
                <c:pt idx="3767">
                  <c:v>0.19522800000000001</c:v>
                </c:pt>
                <c:pt idx="3768">
                  <c:v>0.19859399999999999</c:v>
                </c:pt>
                <c:pt idx="3769">
                  <c:v>0.20102300000000001</c:v>
                </c:pt>
                <c:pt idx="3770">
                  <c:v>0.20256199999999999</c:v>
                </c:pt>
                <c:pt idx="3771">
                  <c:v>0.203268</c:v>
                </c:pt>
                <c:pt idx="3772">
                  <c:v>0.20319899999999999</c:v>
                </c:pt>
                <c:pt idx="3773">
                  <c:v>0.20241200000000001</c:v>
                </c:pt>
                <c:pt idx="3774">
                  <c:v>0.20094999999999999</c:v>
                </c:pt>
                <c:pt idx="3775">
                  <c:v>0.198819</c:v>
                </c:pt>
                <c:pt idx="3776">
                  <c:v>0.19598299999999999</c:v>
                </c:pt>
                <c:pt idx="3777">
                  <c:v>0.19239300000000001</c:v>
                </c:pt>
                <c:pt idx="3778">
                  <c:v>0.18801399999999999</c:v>
                </c:pt>
                <c:pt idx="3779">
                  <c:v>0.182814</c:v>
                </c:pt>
                <c:pt idx="3780">
                  <c:v>0.17675399999999999</c:v>
                </c:pt>
                <c:pt idx="3781">
                  <c:v>0.16978499999999999</c:v>
                </c:pt>
                <c:pt idx="3782">
                  <c:v>0.16187299999999999</c:v>
                </c:pt>
                <c:pt idx="3783">
                  <c:v>0.152999</c:v>
                </c:pt>
                <c:pt idx="3784">
                  <c:v>0.14316899999999999</c:v>
                </c:pt>
                <c:pt idx="3785">
                  <c:v>0.132407</c:v>
                </c:pt>
                <c:pt idx="3786">
                  <c:v>0.120744</c:v>
                </c:pt>
                <c:pt idx="3787">
                  <c:v>0.108214</c:v>
                </c:pt>
                <c:pt idx="3788">
                  <c:v>9.4848000000000002E-2</c:v>
                </c:pt>
                <c:pt idx="3789">
                  <c:v>8.0701999999999996E-2</c:v>
                </c:pt>
                <c:pt idx="3790">
                  <c:v>6.5854999999999997E-2</c:v>
                </c:pt>
                <c:pt idx="3791">
                  <c:v>5.0405999999999999E-2</c:v>
                </c:pt>
                <c:pt idx="3792">
                  <c:v>3.4477000000000001E-2</c:v>
                </c:pt>
                <c:pt idx="3793">
                  <c:v>1.8207999999999998E-2</c:v>
                </c:pt>
                <c:pt idx="3794">
                  <c:v>1.7470000000000001E-3</c:v>
                </c:pt>
                <c:pt idx="3795">
                  <c:v>-1.4768999999999999E-2</c:v>
                </c:pt>
                <c:pt idx="3796">
                  <c:v>-3.1210999999999999E-2</c:v>
                </c:pt>
                <c:pt idx="3797">
                  <c:v>-4.7475000000000003E-2</c:v>
                </c:pt>
                <c:pt idx="3798">
                  <c:v>-6.3483999999999999E-2</c:v>
                </c:pt>
                <c:pt idx="3799">
                  <c:v>-7.9168000000000002E-2</c:v>
                </c:pt>
                <c:pt idx="3800">
                  <c:v>-9.4440999999999997E-2</c:v>
                </c:pt>
                <c:pt idx="3801">
                  <c:v>-0.109196</c:v>
                </c:pt>
                <c:pt idx="3802">
                  <c:v>-0.123324</c:v>
                </c:pt>
                <c:pt idx="3803">
                  <c:v>-0.13672300000000001</c:v>
                </c:pt>
                <c:pt idx="3804">
                  <c:v>-0.14928900000000001</c:v>
                </c:pt>
                <c:pt idx="3805">
                  <c:v>-0.160909</c:v>
                </c:pt>
                <c:pt idx="3806">
                  <c:v>-0.17146</c:v>
                </c:pt>
                <c:pt idx="3807">
                  <c:v>-0.180835</c:v>
                </c:pt>
                <c:pt idx="3808">
                  <c:v>-0.18896399999999999</c:v>
                </c:pt>
                <c:pt idx="3809">
                  <c:v>-0.195794</c:v>
                </c:pt>
                <c:pt idx="3810">
                  <c:v>-0.20127700000000001</c:v>
                </c:pt>
                <c:pt idx="3811">
                  <c:v>-0.20537</c:v>
                </c:pt>
                <c:pt idx="3812">
                  <c:v>-0.208041</c:v>
                </c:pt>
                <c:pt idx="3813">
                  <c:v>-0.20926900000000001</c:v>
                </c:pt>
                <c:pt idx="3814">
                  <c:v>-0.209036</c:v>
                </c:pt>
                <c:pt idx="3815">
                  <c:v>-0.20732300000000001</c:v>
                </c:pt>
                <c:pt idx="3816">
                  <c:v>-0.20411599999999999</c:v>
                </c:pt>
                <c:pt idx="3817">
                  <c:v>-0.199402</c:v>
                </c:pt>
                <c:pt idx="3818">
                  <c:v>-0.193164</c:v>
                </c:pt>
                <c:pt idx="3819">
                  <c:v>-0.185392</c:v>
                </c:pt>
                <c:pt idx="3820">
                  <c:v>-0.17609</c:v>
                </c:pt>
                <c:pt idx="3821">
                  <c:v>-0.165271</c:v>
                </c:pt>
                <c:pt idx="3822">
                  <c:v>-0.15295300000000001</c:v>
                </c:pt>
                <c:pt idx="3823">
                  <c:v>-0.139154</c:v>
                </c:pt>
                <c:pt idx="3824">
                  <c:v>-0.123902</c:v>
                </c:pt>
                <c:pt idx="3825">
                  <c:v>-0.10724499999999999</c:v>
                </c:pt>
                <c:pt idx="3826">
                  <c:v>-8.9269000000000001E-2</c:v>
                </c:pt>
                <c:pt idx="3827">
                  <c:v>-7.0102999999999999E-2</c:v>
                </c:pt>
                <c:pt idx="3828">
                  <c:v>-4.9905999999999999E-2</c:v>
                </c:pt>
                <c:pt idx="3829">
                  <c:v>-2.8851000000000002E-2</c:v>
                </c:pt>
                <c:pt idx="3830">
                  <c:v>-7.123E-3</c:v>
                </c:pt>
                <c:pt idx="3831">
                  <c:v>1.5084E-2</c:v>
                </c:pt>
                <c:pt idx="3832">
                  <c:v>3.7579000000000001E-2</c:v>
                </c:pt>
                <c:pt idx="3833">
                  <c:v>6.0192000000000002E-2</c:v>
                </c:pt>
                <c:pt idx="3834">
                  <c:v>8.2778000000000004E-2</c:v>
                </c:pt>
                <c:pt idx="3835">
                  <c:v>0.105199</c:v>
                </c:pt>
                <c:pt idx="3836">
                  <c:v>0.12731200000000001</c:v>
                </c:pt>
                <c:pt idx="3837">
                  <c:v>0.14897099999999999</c:v>
                </c:pt>
                <c:pt idx="3838">
                  <c:v>0.17003799999999999</c:v>
                </c:pt>
                <c:pt idx="3839">
                  <c:v>0.190389</c:v>
                </c:pt>
                <c:pt idx="3840">
                  <c:v>0.20990800000000001</c:v>
                </c:pt>
                <c:pt idx="3841">
                  <c:v>0.22847600000000001</c:v>
                </c:pt>
                <c:pt idx="3842">
                  <c:v>0.24596699999999999</c:v>
                </c:pt>
                <c:pt idx="3843">
                  <c:v>0.26224999999999998</c:v>
                </c:pt>
                <c:pt idx="3844">
                  <c:v>0.277196</c:v>
                </c:pt>
                <c:pt idx="3845">
                  <c:v>0.29067399999999999</c:v>
                </c:pt>
                <c:pt idx="3846">
                  <c:v>0.30255300000000002</c:v>
                </c:pt>
                <c:pt idx="3847">
                  <c:v>0.312722</c:v>
                </c:pt>
                <c:pt idx="3848">
                  <c:v>0.32109700000000002</c:v>
                </c:pt>
                <c:pt idx="3849">
                  <c:v>0.32762400000000003</c:v>
                </c:pt>
                <c:pt idx="3850">
                  <c:v>0.33227800000000002</c:v>
                </c:pt>
                <c:pt idx="3851">
                  <c:v>0.33504600000000001</c:v>
                </c:pt>
                <c:pt idx="3852">
                  <c:v>0.33590700000000001</c:v>
                </c:pt>
                <c:pt idx="3853">
                  <c:v>0.33481899999999998</c:v>
                </c:pt>
                <c:pt idx="3854">
                  <c:v>0.33173599999999998</c:v>
                </c:pt>
                <c:pt idx="3855">
                  <c:v>0.32662400000000003</c:v>
                </c:pt>
                <c:pt idx="3856">
                  <c:v>0.31947900000000001</c:v>
                </c:pt>
                <c:pt idx="3857">
                  <c:v>0.31032300000000002</c:v>
                </c:pt>
                <c:pt idx="3858">
                  <c:v>0.29920099999999999</c:v>
                </c:pt>
                <c:pt idx="3859">
                  <c:v>0.286161</c:v>
                </c:pt>
                <c:pt idx="3860">
                  <c:v>0.27126299999999998</c:v>
                </c:pt>
                <c:pt idx="3861">
                  <c:v>0.25458799999999998</c:v>
                </c:pt>
                <c:pt idx="3862">
                  <c:v>0.236239</c:v>
                </c:pt>
                <c:pt idx="3863">
                  <c:v>0.216337</c:v>
                </c:pt>
                <c:pt idx="3864">
                  <c:v>0.195026</c:v>
                </c:pt>
                <c:pt idx="3865">
                  <c:v>0.17247199999999999</c:v>
                </c:pt>
                <c:pt idx="3866">
                  <c:v>0.14885499999999999</c:v>
                </c:pt>
                <c:pt idx="3867">
                  <c:v>0.12435599999999999</c:v>
                </c:pt>
                <c:pt idx="3868">
                  <c:v>9.9152000000000004E-2</c:v>
                </c:pt>
                <c:pt idx="3869">
                  <c:v>7.3415999999999995E-2</c:v>
                </c:pt>
                <c:pt idx="3870">
                  <c:v>4.7316999999999998E-2</c:v>
                </c:pt>
                <c:pt idx="3871">
                  <c:v>2.1017999999999998E-2</c:v>
                </c:pt>
                <c:pt idx="3872">
                  <c:v>-5.3049999999999998E-3</c:v>
                </c:pt>
                <c:pt idx="3873">
                  <c:v>-3.1465E-2</c:v>
                </c:pt>
                <c:pt idx="3874">
                  <c:v>-5.7276000000000001E-2</c:v>
                </c:pt>
                <c:pt idx="3875">
                  <c:v>-8.2560999999999996E-2</c:v>
                </c:pt>
                <c:pt idx="3876">
                  <c:v>-0.107153</c:v>
                </c:pt>
                <c:pt idx="3877">
                  <c:v>-0.13087099999999999</c:v>
                </c:pt>
                <c:pt idx="3878">
                  <c:v>-0.15351899999999999</c:v>
                </c:pt>
                <c:pt idx="3879">
                  <c:v>-0.174897</c:v>
                </c:pt>
                <c:pt idx="3880">
                  <c:v>-0.19483200000000001</c:v>
                </c:pt>
                <c:pt idx="3881">
                  <c:v>-0.21320600000000001</c:v>
                </c:pt>
                <c:pt idx="3882">
                  <c:v>-0.229963</c:v>
                </c:pt>
                <c:pt idx="3883">
                  <c:v>-0.245092</c:v>
                </c:pt>
                <c:pt idx="3884">
                  <c:v>-0.25859399999999999</c:v>
                </c:pt>
                <c:pt idx="3885">
                  <c:v>-0.27046500000000001</c:v>
                </c:pt>
                <c:pt idx="3886">
                  <c:v>-0.28069100000000002</c:v>
                </c:pt>
                <c:pt idx="3887">
                  <c:v>-0.28925299999999998</c:v>
                </c:pt>
                <c:pt idx="3888">
                  <c:v>-0.29613299999999998</c:v>
                </c:pt>
                <c:pt idx="3889">
                  <c:v>-0.30131799999999997</c:v>
                </c:pt>
                <c:pt idx="3890">
                  <c:v>-0.30481599999999998</c:v>
                </c:pt>
                <c:pt idx="3891">
                  <c:v>-0.30664999999999998</c:v>
                </c:pt>
                <c:pt idx="3892">
                  <c:v>-0.30684400000000001</c:v>
                </c:pt>
                <c:pt idx="3893">
                  <c:v>-0.305419</c:v>
                </c:pt>
                <c:pt idx="3894">
                  <c:v>-0.30240899999999998</c:v>
                </c:pt>
                <c:pt idx="3895">
                  <c:v>-0.29787599999999997</c:v>
                </c:pt>
                <c:pt idx="3896">
                  <c:v>-0.291912</c:v>
                </c:pt>
                <c:pt idx="3897">
                  <c:v>-0.284613</c:v>
                </c:pt>
                <c:pt idx="3898">
                  <c:v>-0.27606000000000003</c:v>
                </c:pt>
                <c:pt idx="3899">
                  <c:v>-0.26632400000000001</c:v>
                </c:pt>
                <c:pt idx="3900">
                  <c:v>-0.25546799999999997</c:v>
                </c:pt>
                <c:pt idx="3901">
                  <c:v>-0.24355099999999999</c:v>
                </c:pt>
                <c:pt idx="3902">
                  <c:v>-0.23062099999999999</c:v>
                </c:pt>
                <c:pt idx="3903">
                  <c:v>-0.216701</c:v>
                </c:pt>
                <c:pt idx="3904">
                  <c:v>-0.20180200000000001</c:v>
                </c:pt>
                <c:pt idx="3905">
                  <c:v>-0.185922</c:v>
                </c:pt>
                <c:pt idx="3906">
                  <c:v>-0.169045</c:v>
                </c:pt>
                <c:pt idx="3907">
                  <c:v>-0.151143</c:v>
                </c:pt>
                <c:pt idx="3908">
                  <c:v>-0.13219400000000001</c:v>
                </c:pt>
                <c:pt idx="3909">
                  <c:v>-0.11218599999999999</c:v>
                </c:pt>
                <c:pt idx="3910">
                  <c:v>-9.1136999999999996E-2</c:v>
                </c:pt>
                <c:pt idx="3911">
                  <c:v>-6.9111000000000006E-2</c:v>
                </c:pt>
                <c:pt idx="3912">
                  <c:v>-4.6214999999999999E-2</c:v>
                </c:pt>
                <c:pt idx="3913">
                  <c:v>-2.257E-2</c:v>
                </c:pt>
                <c:pt idx="3914">
                  <c:v>1.7099999999999999E-3</c:v>
                </c:pt>
                <c:pt idx="3915">
                  <c:v>2.6509999999999999E-2</c:v>
                </c:pt>
                <c:pt idx="3916">
                  <c:v>5.1705000000000001E-2</c:v>
                </c:pt>
                <c:pt idx="3917">
                  <c:v>7.7164999999999997E-2</c:v>
                </c:pt>
                <c:pt idx="3918">
                  <c:v>0.102755</c:v>
                </c:pt>
                <c:pt idx="3919">
                  <c:v>0.128333</c:v>
                </c:pt>
                <c:pt idx="3920">
                  <c:v>0.15373700000000001</c:v>
                </c:pt>
                <c:pt idx="3921">
                  <c:v>0.17880499999999999</c:v>
                </c:pt>
                <c:pt idx="3922">
                  <c:v>0.20338300000000001</c:v>
                </c:pt>
                <c:pt idx="3923">
                  <c:v>0.227324</c:v>
                </c:pt>
                <c:pt idx="3924">
                  <c:v>0.250475</c:v>
                </c:pt>
                <c:pt idx="3925">
                  <c:v>0.27266800000000002</c:v>
                </c:pt>
                <c:pt idx="3926">
                  <c:v>0.29372500000000001</c:v>
                </c:pt>
                <c:pt idx="3927">
                  <c:v>0.31346000000000002</c:v>
                </c:pt>
                <c:pt idx="3928">
                  <c:v>0.331704</c:v>
                </c:pt>
                <c:pt idx="3929">
                  <c:v>0.34831800000000002</c:v>
                </c:pt>
                <c:pt idx="3930">
                  <c:v>0.36317500000000003</c:v>
                </c:pt>
                <c:pt idx="3931">
                  <c:v>0.37614799999999998</c:v>
                </c:pt>
                <c:pt idx="3932">
                  <c:v>0.38711899999999999</c:v>
                </c:pt>
                <c:pt idx="3933">
                  <c:v>0.39599200000000001</c:v>
                </c:pt>
                <c:pt idx="3934">
                  <c:v>0.40269199999999999</c:v>
                </c:pt>
                <c:pt idx="3935">
                  <c:v>0.40716200000000002</c:v>
                </c:pt>
                <c:pt idx="3936">
                  <c:v>0.40936800000000001</c:v>
                </c:pt>
                <c:pt idx="3937">
                  <c:v>0.40930899999999998</c:v>
                </c:pt>
                <c:pt idx="3938">
                  <c:v>0.40699800000000003</c:v>
                </c:pt>
                <c:pt idx="3939">
                  <c:v>0.40245399999999998</c:v>
                </c:pt>
                <c:pt idx="3940">
                  <c:v>0.39570300000000003</c:v>
                </c:pt>
                <c:pt idx="3941">
                  <c:v>0.38678899999999999</c:v>
                </c:pt>
                <c:pt idx="3942">
                  <c:v>0.37578</c:v>
                </c:pt>
                <c:pt idx="3943">
                  <c:v>0.36276599999999998</c:v>
                </c:pt>
                <c:pt idx="3944">
                  <c:v>0.34785199999999999</c:v>
                </c:pt>
                <c:pt idx="3945">
                  <c:v>0.33114500000000002</c:v>
                </c:pt>
                <c:pt idx="3946">
                  <c:v>0.31275999999999998</c:v>
                </c:pt>
                <c:pt idx="3947">
                  <c:v>0.292825</c:v>
                </c:pt>
                <c:pt idx="3948">
                  <c:v>0.27146500000000001</c:v>
                </c:pt>
                <c:pt idx="3949">
                  <c:v>0.248777</c:v>
                </c:pt>
                <c:pt idx="3950">
                  <c:v>0.22483800000000001</c:v>
                </c:pt>
                <c:pt idx="3951">
                  <c:v>0.19975100000000001</c:v>
                </c:pt>
                <c:pt idx="3952">
                  <c:v>0.173682</c:v>
                </c:pt>
                <c:pt idx="3953">
                  <c:v>0.146838</c:v>
                </c:pt>
                <c:pt idx="3954">
                  <c:v>0.119423</c:v>
                </c:pt>
                <c:pt idx="3955">
                  <c:v>9.1623999999999997E-2</c:v>
                </c:pt>
                <c:pt idx="3956">
                  <c:v>6.3617000000000007E-2</c:v>
                </c:pt>
                <c:pt idx="3957">
                  <c:v>3.5582000000000003E-2</c:v>
                </c:pt>
                <c:pt idx="3958">
                  <c:v>7.6880000000000004E-3</c:v>
                </c:pt>
                <c:pt idx="3959">
                  <c:v>-1.9910000000000001E-2</c:v>
                </c:pt>
                <c:pt idx="3960">
                  <c:v>-4.7032999999999998E-2</c:v>
                </c:pt>
                <c:pt idx="3961">
                  <c:v>-7.3460999999999999E-2</c:v>
                </c:pt>
                <c:pt idx="3962">
                  <c:v>-9.8966999999999999E-2</c:v>
                </c:pt>
                <c:pt idx="3963">
                  <c:v>-0.123373</c:v>
                </c:pt>
                <c:pt idx="3964">
                  <c:v>-0.14656</c:v>
                </c:pt>
                <c:pt idx="3965">
                  <c:v>-0.16845299999999999</c:v>
                </c:pt>
                <c:pt idx="3966">
                  <c:v>-0.189</c:v>
                </c:pt>
                <c:pt idx="3967">
                  <c:v>-0.20813999999999999</c:v>
                </c:pt>
                <c:pt idx="3968">
                  <c:v>-0.22578999999999999</c:v>
                </c:pt>
                <c:pt idx="3969">
                  <c:v>-0.24186299999999999</c:v>
                </c:pt>
                <c:pt idx="3970">
                  <c:v>-0.25628600000000001</c:v>
                </c:pt>
                <c:pt idx="3971">
                  <c:v>-0.26900600000000002</c:v>
                </c:pt>
                <c:pt idx="3972">
                  <c:v>-0.27997499999999997</c:v>
                </c:pt>
                <c:pt idx="3973">
                  <c:v>-0.289157</c:v>
                </c:pt>
                <c:pt idx="3974">
                  <c:v>-0.296545</c:v>
                </c:pt>
                <c:pt idx="3975">
                  <c:v>-0.30215700000000001</c:v>
                </c:pt>
                <c:pt idx="3976">
                  <c:v>-0.306029</c:v>
                </c:pt>
                <c:pt idx="3977">
                  <c:v>-0.30820900000000001</c:v>
                </c:pt>
                <c:pt idx="3978">
                  <c:v>-0.30876500000000001</c:v>
                </c:pt>
                <c:pt idx="3979">
                  <c:v>-0.30779200000000001</c:v>
                </c:pt>
                <c:pt idx="3980">
                  <c:v>-0.30540600000000001</c:v>
                </c:pt>
                <c:pt idx="3981">
                  <c:v>-0.30174699999999999</c:v>
                </c:pt>
                <c:pt idx="3982">
                  <c:v>-0.29696699999999998</c:v>
                </c:pt>
                <c:pt idx="3983">
                  <c:v>-0.29120600000000002</c:v>
                </c:pt>
                <c:pt idx="3984">
                  <c:v>-0.28458</c:v>
                </c:pt>
                <c:pt idx="3985">
                  <c:v>-0.27718799999999999</c:v>
                </c:pt>
                <c:pt idx="3986">
                  <c:v>-0.26913599999999999</c:v>
                </c:pt>
                <c:pt idx="3987">
                  <c:v>-0.26055800000000001</c:v>
                </c:pt>
                <c:pt idx="3988">
                  <c:v>-0.25161800000000001</c:v>
                </c:pt>
                <c:pt idx="3989">
                  <c:v>-0.24248</c:v>
                </c:pt>
                <c:pt idx="3990">
                  <c:v>-0.23328299999999999</c:v>
                </c:pt>
                <c:pt idx="3991">
                  <c:v>-0.224135</c:v>
                </c:pt>
                <c:pt idx="3992">
                  <c:v>-0.21512200000000001</c:v>
                </c:pt>
                <c:pt idx="3993">
                  <c:v>-0.206318</c:v>
                </c:pt>
                <c:pt idx="3994">
                  <c:v>-0.19777</c:v>
                </c:pt>
                <c:pt idx="3995">
                  <c:v>-0.18951299999999999</c:v>
                </c:pt>
                <c:pt idx="3996">
                  <c:v>-0.181586</c:v>
                </c:pt>
                <c:pt idx="3997">
                  <c:v>-0.17403199999999999</c:v>
                </c:pt>
                <c:pt idx="3998">
                  <c:v>-0.166876</c:v>
                </c:pt>
                <c:pt idx="3999">
                  <c:v>-0.16012000000000001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FA-48AA-B873-ED05596AFF00}"/>
            </c:ext>
          </c:extLst>
        </c:ser>
        <c:ser>
          <c:idx val="1"/>
          <c:order val="1"/>
          <c:tx>
            <c:v>Ideal Pulse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Pulse_Calcs!$B$9:$B$11</c:f>
              <c:numCache>
                <c:formatCode>General</c:formatCode>
                <c:ptCount val="3"/>
                <c:pt idx="0">
                  <c:v>6.2</c:v>
                </c:pt>
                <c:pt idx="1">
                  <c:v>86.2</c:v>
                </c:pt>
                <c:pt idx="2">
                  <c:v>166.2</c:v>
                </c:pt>
              </c:numCache>
            </c:numRef>
          </c:xVal>
          <c:yVal>
            <c:numRef>
              <c:f>Pulse_Calcs!$C$9:$C$11</c:f>
              <c:numCache>
                <c:formatCode>General</c:formatCode>
                <c:ptCount val="3"/>
                <c:pt idx="0">
                  <c:v>0</c:v>
                </c:pt>
                <c:pt idx="1">
                  <c:v>-14</c:v>
                </c:pt>
                <c:pt idx="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FA-48AA-B873-ED05596AFF00}"/>
            </c:ext>
          </c:extLst>
        </c:ser>
        <c:ser>
          <c:idx val="5"/>
          <c:order val="2"/>
          <c:tx>
            <c:v>2 G offset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Pulse_Calcs!$B$14:$B$16</c:f>
              <c:numCache>
                <c:formatCode>General</c:formatCode>
                <c:ptCount val="3"/>
                <c:pt idx="0">
                  <c:v>6.2</c:v>
                </c:pt>
                <c:pt idx="1">
                  <c:v>86.2</c:v>
                </c:pt>
                <c:pt idx="2">
                  <c:v>166.2</c:v>
                </c:pt>
              </c:numCache>
            </c:numRef>
          </c:xVal>
          <c:yVal>
            <c:numRef>
              <c:f>Pulse_Calcs!$C$14:$C$16</c:f>
              <c:numCache>
                <c:formatCode>General</c:formatCode>
                <c:ptCount val="3"/>
                <c:pt idx="0">
                  <c:v>2</c:v>
                </c:pt>
                <c:pt idx="1">
                  <c:v>-12</c:v>
                </c:pt>
                <c:pt idx="2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FA-48AA-B873-ED05596AFF00}"/>
            </c:ext>
          </c:extLst>
        </c:ser>
        <c:ser>
          <c:idx val="2"/>
          <c:order val="3"/>
          <c:tx>
            <c:v>0.1 Gpk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Pulse_Calcs!$B$26:$B$27</c:f>
              <c:numCache>
                <c:formatCode>General</c:formatCode>
                <c:ptCount val="2"/>
                <c:pt idx="0">
                  <c:v>4.9000000000000004</c:v>
                </c:pt>
                <c:pt idx="1">
                  <c:v>19.899999999999999</c:v>
                </c:pt>
              </c:numCache>
            </c:numRef>
          </c:xVal>
          <c:yVal>
            <c:numRef>
              <c:f>Pulse_Calcs!$C$26:$C$27</c:f>
              <c:numCache>
                <c:formatCode>0.00</c:formatCode>
                <c:ptCount val="2"/>
                <c:pt idx="0">
                  <c:v>-1.4775389999999999</c:v>
                </c:pt>
                <c:pt idx="1">
                  <c:v>-1.4775389999999999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FA-48AA-B873-ED05596AFF00}"/>
            </c:ext>
          </c:extLst>
        </c:ser>
        <c:ser>
          <c:idx val="3"/>
          <c:order val="4"/>
          <c:tx>
            <c:v>.9 Gpk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Pulse_Calcs!$B$29:$B$30</c:f>
              <c:numCache>
                <c:formatCode>General</c:formatCode>
                <c:ptCount val="2"/>
                <c:pt idx="0">
                  <c:v>73.2</c:v>
                </c:pt>
                <c:pt idx="1">
                  <c:v>88.2</c:v>
                </c:pt>
              </c:numCache>
            </c:numRef>
          </c:xVal>
          <c:yVal>
            <c:numRef>
              <c:f>Pulse_Calcs!$C$29:$C$30</c:f>
              <c:numCache>
                <c:formatCode>0.00</c:formatCode>
                <c:ptCount val="2"/>
                <c:pt idx="0">
                  <c:v>-13.077804</c:v>
                </c:pt>
                <c:pt idx="1">
                  <c:v>-13.077804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FA-48AA-B873-ED05596AFF00}"/>
            </c:ext>
          </c:extLst>
        </c:ser>
        <c:ser>
          <c:idx val="4"/>
          <c:order val="5"/>
          <c:tx>
            <c:v>Onset Line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(Pulse_Calcs!$B$9,Pulse_Calcs!$D$6)</c:f>
              <c:numCache>
                <c:formatCode>General</c:formatCode>
                <c:ptCount val="2"/>
                <c:pt idx="0">
                  <c:v>6.2</c:v>
                </c:pt>
                <c:pt idx="1">
                  <c:v>83.2</c:v>
                </c:pt>
              </c:numCache>
            </c:numRef>
          </c:xVal>
          <c:yVal>
            <c:numRef>
              <c:f>(Pulse_Calcs!$C$9,Pulse_Calcs!$E$6)</c:f>
              <c:numCache>
                <c:formatCode>General</c:formatCode>
                <c:ptCount val="2"/>
                <c:pt idx="0">
                  <c:v>0</c:v>
                </c:pt>
                <c:pt idx="1">
                  <c:v>-13.077804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FA-48AA-B873-ED05596AFF00}"/>
            </c:ext>
          </c:extLst>
        </c:ser>
        <c:ser>
          <c:idx val="6"/>
          <c:order val="6"/>
          <c:tx>
            <c:v>Offset end</c:v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Pulse_Calcs!$B$19:$B$20</c:f>
              <c:numCache>
                <c:formatCode>General</c:formatCode>
                <c:ptCount val="2"/>
                <c:pt idx="0">
                  <c:v>112.6</c:v>
                </c:pt>
                <c:pt idx="1">
                  <c:v>112.6</c:v>
                </c:pt>
              </c:numCache>
            </c:numRef>
          </c:xVal>
          <c:yVal>
            <c:numRef>
              <c:f>Pulse_Calcs!$C$19:$C$20</c:f>
              <c:numCache>
                <c:formatCode>General</c:formatCode>
                <c:ptCount val="2"/>
                <c:pt idx="0">
                  <c:v>0</c:v>
                </c:pt>
                <c:pt idx="1">
                  <c:v>-10.5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FA-48AA-B873-ED05596AFF00}"/>
            </c:ext>
          </c:extLst>
        </c:ser>
        <c:ser>
          <c:idx val="7"/>
          <c:order val="7"/>
          <c:tx>
            <c:v>2.3 Line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Pulse_Calcs!$B$23:$B$24</c:f>
              <c:numCache>
                <c:formatCode>General</c:formatCode>
                <c:ptCount val="2"/>
                <c:pt idx="0">
                  <c:v>190.2</c:v>
                </c:pt>
                <c:pt idx="1">
                  <c:v>190.2</c:v>
                </c:pt>
              </c:numCache>
            </c:numRef>
          </c:xVal>
          <c:yVal>
            <c:numRef>
              <c:f>Pulse_Calcs!$C$23:$C$24</c:f>
              <c:numCache>
                <c:formatCode>General</c:formatCode>
                <c:ptCount val="2"/>
                <c:pt idx="0">
                  <c:v>0</c:v>
                </c:pt>
                <c:pt idx="1">
                  <c:v>-3.5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4FA-48AA-B873-ED05596AF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34208"/>
        <c:axId val="54336128"/>
      </c:scatterChart>
      <c:valAx>
        <c:axId val="54334208"/>
        <c:scaling>
          <c:orientation val="minMax"/>
          <c:max val="3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Time (ms)</a:t>
                </a:r>
              </a:p>
            </c:rich>
          </c:tx>
          <c:layout>
            <c:manualLayout>
              <c:xMode val="edge"/>
              <c:yMode val="edge"/>
              <c:x val="0.49278579356270813"/>
              <c:y val="0.90212071778140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6128"/>
        <c:crosses val="autoZero"/>
        <c:crossBetween val="midCat"/>
      </c:valAx>
      <c:valAx>
        <c:axId val="54336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Accel (Gs)</a:t>
                </a:r>
              </a:p>
            </c:rich>
          </c:tx>
          <c:layout>
            <c:manualLayout>
              <c:xMode val="edge"/>
              <c:yMode val="edge"/>
              <c:x val="9.9889012208657056E-3"/>
              <c:y val="0.3931484502446981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4334208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570477247502775E-2"/>
          <c:y val="0.9559543230016313"/>
          <c:w val="0.88124306326304103"/>
          <c:h val="4.40456769983686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70" workbookViewId="0"/>
  </sheetViews>
  <pageMargins left="0.59" right="0.54" top="0.75" bottom="0.74" header="0.5" footer="0.5"/>
  <pageSetup orientation="landscape" blackAndWhite="1" horizontalDpi="300" vertic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2"/>
  <sheetViews>
    <sheetView tabSelected="1" zoomScale="95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912679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0.04132</cdr:x>
      <cdr:y>0.02424</cdr:y>
    </cdr:from>
    <cdr:to>
      <cdr:x>0.17331</cdr:x>
      <cdr:y>0.06383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8300" y="152400"/>
          <a:ext cx="1176348" cy="248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/>
            <a:t>Impact Class Test 1</a:t>
          </a:r>
        </a:p>
      </cdr:txBody>
    </cdr:sp>
  </cdr:relSizeAnchor>
  <cdr:relSizeAnchor xmlns:cdr="http://schemas.openxmlformats.org/drawingml/2006/chartDrawing">
    <cdr:from>
      <cdr:x>0.23369</cdr:x>
      <cdr:y>0.02424</cdr:y>
    </cdr:from>
    <cdr:to>
      <cdr:x>0.43411</cdr:x>
      <cdr:y>0.06738</cdr:y>
    </cdr:to>
    <cdr:sp macro="" textlink="">
      <cdr:nvSpPr>
        <cdr:cNvPr id="3" name="Chn#"/>
        <cdr:cNvSpPr txBox="1"/>
      </cdr:nvSpPr>
      <cdr:spPr>
        <a:xfrm xmlns:a="http://schemas.openxmlformats.org/drawingml/2006/main">
          <a:off x="2082800" y="152400"/>
          <a:ext cx="1786323" cy="2711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/>
            <a:t>Channel Number:</a:t>
          </a:r>
          <a:r>
            <a:rPr lang="en-US" sz="1200" b="1" i="0">
              <a:latin typeface="Arial"/>
            </a:rPr>
            <a:t>  009, 005</a:t>
          </a:r>
        </a:p>
      </cdr:txBody>
    </cdr:sp>
  </cdr:relSizeAnchor>
  <cdr:relSizeAnchor xmlns:cdr="http://schemas.openxmlformats.org/drawingml/2006/chartDrawing">
    <cdr:from>
      <cdr:x>0.73954</cdr:x>
      <cdr:y>0.02424</cdr:y>
    </cdr:from>
    <cdr:to>
      <cdr:x>0.85179</cdr:x>
      <cdr:y>0.06383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591300" y="152400"/>
          <a:ext cx="1000402" cy="2488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>
          <a:spAutoFit/>
        </a:bodyPr>
        <a:lstStyle xmlns:a="http://schemas.openxmlformats.org/drawingml/2006/main"/>
        <a:p xmlns:a="http://schemas.openxmlformats.org/drawingml/2006/main">
          <a:r>
            <a:rPr lang="en-US" sz="1000"/>
            <a:t>CAMI Sled Test: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53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0.10941</cdr:x>
      <cdr:y>0.16244</cdr:y>
    </cdr:from>
    <cdr:to>
      <cdr:x>0.18934</cdr:x>
      <cdr:y>0.20446</cdr:y>
    </cdr:to>
    <cdr:sp macro="" textlink="">
      <cdr:nvSpPr>
        <cdr:cNvPr id="8" name="T1 box"/>
        <cdr:cNvSpPr txBox="1"/>
      </cdr:nvSpPr>
      <cdr:spPr>
        <a:xfrm xmlns:a="http://schemas.openxmlformats.org/drawingml/2006/main">
          <a:off x="937879" y="946625"/>
          <a:ext cx="685199" cy="2448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T1 = 6.2</a:t>
          </a:r>
        </a:p>
      </cdr:txBody>
    </cdr:sp>
  </cdr:relSizeAnchor>
  <cdr:relSizeAnchor xmlns:cdr="http://schemas.openxmlformats.org/drawingml/2006/chartDrawing">
    <cdr:from>
      <cdr:x>0.39451</cdr:x>
      <cdr:y>0.79905</cdr:y>
    </cdr:from>
    <cdr:to>
      <cdr:x>0.57561</cdr:x>
      <cdr:y>0.84107</cdr:y>
    </cdr:to>
    <cdr:sp macro="" textlink="">
      <cdr:nvSpPr>
        <cdr:cNvPr id="9" name="T2 box"/>
        <cdr:cNvSpPr txBox="1"/>
      </cdr:nvSpPr>
      <cdr:spPr>
        <a:xfrm xmlns:a="http://schemas.openxmlformats.org/drawingml/2006/main">
          <a:off x="3381965" y="4656536"/>
          <a:ext cx="1552480" cy="24487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T2 = 86.2     T3 = 86.2</a:t>
          </a:r>
        </a:p>
      </cdr:txBody>
    </cdr:sp>
  </cdr:relSizeAnchor>
  <cdr:relSizeAnchor xmlns:cdr="http://schemas.openxmlformats.org/drawingml/2006/chartDrawing">
    <cdr:from>
      <cdr:x>0.2559</cdr:x>
      <cdr:y>0.15529</cdr:y>
    </cdr:from>
    <cdr:to>
      <cdr:x>0.55992</cdr:x>
      <cdr:y>0.19731</cdr:y>
    </cdr:to>
    <cdr:sp macro="" textlink="">
      <cdr:nvSpPr>
        <cdr:cNvPr id="10" name="offset box"/>
        <cdr:cNvSpPr txBox="1"/>
      </cdr:nvSpPr>
      <cdr:spPr>
        <a:xfrm xmlns:a="http://schemas.openxmlformats.org/drawingml/2006/main">
          <a:off x="2193703" y="904953"/>
          <a:ext cx="2606211" cy="2448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T1 + 1.33(T3-T1) = 112.6     T4 = 150.2</a:t>
          </a:r>
        </a:p>
      </cdr:txBody>
    </cdr:sp>
  </cdr:relSizeAnchor>
  <cdr:relSizeAnchor xmlns:cdr="http://schemas.openxmlformats.org/drawingml/2006/chartDrawing">
    <cdr:from>
      <cdr:x>0.6058</cdr:x>
      <cdr:y>0.46488</cdr:y>
    </cdr:from>
    <cdr:to>
      <cdr:x>0.78959</cdr:x>
      <cdr:y>0.5069</cdr:y>
    </cdr:to>
    <cdr:sp macro="" textlink="">
      <cdr:nvSpPr>
        <cdr:cNvPr id="11" name="2_3 box"/>
        <cdr:cNvSpPr txBox="1"/>
      </cdr:nvSpPr>
      <cdr:spPr>
        <a:xfrm xmlns:a="http://schemas.openxmlformats.org/drawingml/2006/main">
          <a:off x="5712499" y="2980055"/>
          <a:ext cx="1733168" cy="269369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0" cap="flat" cmpd="sng" algn="ctr">
          <a:noFill/>
          <a:prstDash val="solid"/>
          <a:round/>
          <a:headEnd type="none" w="med" len="med"/>
          <a:tailEnd type="none" w="med" len="med"/>
        </a:ln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tx1"/>
              </a:solidFill>
              <a:prstDash val="solid"/>
              <a:round/>
              <a:headEnd type="none" w="med" len="med"/>
              <a:tailEnd type="none" w="med" len="med"/>
            </a14:hiddenLine>
          </a:ext>
        </a:extLst>
      </cdr:spPr>
      <cdr:txBody>
        <a:bodyPr xmlns:a="http://schemas.openxmlformats.org/drawingml/2006/main" vertOverflow="clip" vert="horz" wrap="none" rtlCol="0" anchor="t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Arial" panose="020B0604020202020204" pitchFamily="34" charset="0"/>
            </a:rPr>
            <a:t>T1 + 2.3(Treq) = 190.2</a:t>
          </a:r>
        </a:p>
      </cdr:txBody>
    </cdr:sp>
  </cdr:relSizeAnchor>
  <cdr:relSizeAnchor xmlns:cdr="http://schemas.openxmlformats.org/drawingml/2006/chartDrawing">
    <cdr:from>
      <cdr:x>0.58889</cdr:x>
      <cdr:y>0.54142</cdr:y>
    </cdr:from>
    <cdr:to>
      <cdr:x>1</cdr:x>
      <cdr:y>0.73852</cdr:y>
    </cdr:to>
    <cdr:sp macro="" textlink="">
      <cdr:nvSpPr>
        <cdr:cNvPr id="12" name="Tr box"/>
        <cdr:cNvSpPr txBox="1"/>
      </cdr:nvSpPr>
      <cdr:spPr>
        <a:xfrm xmlns:a="http://schemas.openxmlformats.org/drawingml/2006/main">
          <a:off x="5048251" y="3155155"/>
          <a:ext cx="3524249" cy="114859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100000"/>
          </a:schemeClr>
        </a:solidFill>
        <a:ln xmlns:a="http://schemas.openxmlformats.org/drawingml/2006/main"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Achieved G Peak = -14.54 g's (Pass)
Rise Time = 80 ms (Pass)
Vel over T1 to T3 = 16.44 ft/s (Fail)
Vel over T1 to T4 = 35.55 ft/s (Pass)
Sled pulse does not drop below 2G offset line (Pass)</a:t>
          </a:r>
        </a:p>
      </cdr:txBody>
    </cdr:sp>
  </cdr:relSizeAnchor>
  <cdr:relSizeAnchor xmlns:cdr="http://schemas.openxmlformats.org/drawingml/2006/chartDrawing">
    <cdr:from>
      <cdr:x>0.65185</cdr:x>
      <cdr:y>0.01189</cdr:y>
    </cdr:from>
    <cdr:to>
      <cdr:x>0.93958</cdr:x>
      <cdr:y>0.14925</cdr:y>
    </cdr:to>
    <cdr:sp macro="" textlink="">
      <cdr:nvSpPr>
        <cdr:cNvPr id="13" name="Specs box"/>
        <cdr:cNvSpPr txBox="1"/>
      </cdr:nvSpPr>
      <cdr:spPr>
        <a:xfrm xmlns:a="http://schemas.openxmlformats.org/drawingml/2006/main">
          <a:off x="5587984" y="69290"/>
          <a:ext cx="2466594" cy="80047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100000"/>
          </a:schemeClr>
        </a:solidFill>
        <a:ln xmlns:a="http://schemas.openxmlformats.org/drawingml/2006/main" w="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cdr:spPr>
      <cdr:txBody>
        <a:bodyPr xmlns:a="http://schemas.openxmlformats.org/drawingml/2006/main" vertOverflow="clip" vert="horz" wrap="square" rtlCol="0">
          <a:spAutoFit/>
        </a:bodyPr>
        <a:lstStyle xmlns:a="http://schemas.openxmlformats.org/drawingml/2006/main"/>
        <a:p xmlns:a="http://schemas.openxmlformats.org/drawingml/2006/main">
          <a:r>
            <a:rPr lang="en-US" sz="1200">
              <a:latin typeface="Arial" panose="020B0604020202020204" pitchFamily="34" charset="0"/>
            </a:rPr>
            <a:t>Test Requirements: 
Peak G's = 14 g's
Test Vel = 35 ft/s
Rise Time = 80 ms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DAS/Desktop/Excel%20Processors/Win%207/TDAS_Pro_Test_Processor_Office2013-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hart"/>
      <sheetName val="Data Bin"/>
      <sheetName val="Test Setup"/>
      <sheetName val="Test Log"/>
      <sheetName val="Peaks"/>
    </sheetNames>
    <sheetDataSet>
      <sheetData sheetId="0">
        <row r="5">
          <cell r="C5" t="str">
            <v>A</v>
          </cell>
          <cell r="E5" t="str">
            <v>16040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X813"/>
  <sheetViews>
    <sheetView topLeftCell="A10" workbookViewId="0"/>
  </sheetViews>
  <sheetFormatPr defaultRowHeight="12.75" x14ac:dyDescent="0.2"/>
  <sheetData>
    <row r="1" spans="1:76" x14ac:dyDescent="0.2">
      <c r="A1" t="s">
        <v>0</v>
      </c>
    </row>
    <row r="2" spans="1:76" x14ac:dyDescent="0.2">
      <c r="B2" t="s">
        <v>1</v>
      </c>
      <c r="D2" t="s">
        <v>2</v>
      </c>
    </row>
    <row r="4" spans="1:76" x14ac:dyDescent="0.2">
      <c r="D4" t="s">
        <v>3</v>
      </c>
    </row>
    <row r="7" spans="1:76" x14ac:dyDescent="0.2">
      <c r="B7" t="s">
        <v>4</v>
      </c>
    </row>
    <row r="8" spans="1:76" s="2" customFormat="1" x14ac:dyDescent="0.2">
      <c r="A8" s="2" t="s">
        <v>5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78</v>
      </c>
      <c r="M8" s="3" t="s">
        <v>79</v>
      </c>
      <c r="N8" s="3" t="s">
        <v>80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10" spans="1:76" x14ac:dyDescent="0.2">
      <c r="A10">
        <v>0</v>
      </c>
      <c r="B10" s="1">
        <v>-1.369E-3</v>
      </c>
      <c r="C10" s="1">
        <v>2.0669999999999998E-3</v>
      </c>
      <c r="D10" s="1">
        <v>3.9156000000000003E-2</v>
      </c>
      <c r="E10" s="1">
        <v>-0.46263100000000001</v>
      </c>
      <c r="F10" s="1">
        <v>-0.64147200000000004</v>
      </c>
      <c r="G10" s="1">
        <v>-7.6660000000000001E-3</v>
      </c>
      <c r="H10" s="1">
        <v>-0.117815</v>
      </c>
      <c r="I10" s="1">
        <v>0.77504499999999998</v>
      </c>
      <c r="J10" s="1">
        <v>1.9678999999999999E-2</v>
      </c>
      <c r="K10" s="1">
        <v>-4.2636E-2</v>
      </c>
      <c r="L10" s="1">
        <v>-0.28091300000000002</v>
      </c>
      <c r="M10" s="1">
        <v>-0.20682900000000001</v>
      </c>
      <c r="N10" s="1">
        <v>-1.7401E-2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T10" s="1"/>
      <c r="BV10" s="1"/>
      <c r="BW10" s="1"/>
      <c r="BX10" s="1"/>
    </row>
    <row r="11" spans="1:76" x14ac:dyDescent="0.2">
      <c r="A11">
        <v>1</v>
      </c>
      <c r="B11" s="1">
        <v>-1.8320000000000001E-3</v>
      </c>
      <c r="C11" s="1">
        <v>3.6000000000000002E-4</v>
      </c>
      <c r="D11" s="1">
        <v>3.7131999999999998E-2</v>
      </c>
      <c r="E11" s="1">
        <v>0.177449</v>
      </c>
      <c r="F11" s="1">
        <v>-0.34193400000000002</v>
      </c>
      <c r="G11" s="1">
        <v>-0.142544</v>
      </c>
      <c r="H11" s="1">
        <v>0.13250799999999999</v>
      </c>
      <c r="I11" s="1">
        <v>0.83618999999999999</v>
      </c>
      <c r="J11" s="1">
        <v>0.47854400000000002</v>
      </c>
      <c r="K11" s="1">
        <v>-1.9236139999999999</v>
      </c>
      <c r="L11" s="1">
        <v>0.42609799999999998</v>
      </c>
      <c r="M11" s="1">
        <v>-2.2060000000000001E-3</v>
      </c>
      <c r="N11" s="1">
        <v>-1.7448000000000002E-2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T11" s="1"/>
      <c r="BV11" s="1"/>
      <c r="BW11" s="1"/>
      <c r="BX11" s="1"/>
    </row>
    <row r="12" spans="1:76" x14ac:dyDescent="0.2">
      <c r="A12">
        <v>2</v>
      </c>
      <c r="B12" s="1">
        <v>-4.9109999999999996E-3</v>
      </c>
      <c r="C12" s="1">
        <v>-3.388E-3</v>
      </c>
      <c r="D12" s="1">
        <v>3.3477E-2</v>
      </c>
      <c r="E12" s="1">
        <v>-0.29445700000000002</v>
      </c>
      <c r="F12" s="1">
        <v>0.26846500000000001</v>
      </c>
      <c r="G12" s="1">
        <v>-8.5689000000000001E-2</v>
      </c>
      <c r="H12" s="1">
        <v>2.0274E-2</v>
      </c>
      <c r="I12" s="1">
        <v>1.2432479999999999</v>
      </c>
      <c r="J12" s="1">
        <v>0.54517300000000002</v>
      </c>
      <c r="K12" s="1">
        <v>-0.97867499999999996</v>
      </c>
      <c r="L12" s="1">
        <v>0.59836999999999996</v>
      </c>
      <c r="M12" s="1">
        <v>-0.188833</v>
      </c>
      <c r="N12" s="1">
        <v>-1.7547E-2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T12" s="1"/>
      <c r="BV12" s="1"/>
      <c r="BW12" s="1"/>
      <c r="BX12" s="1"/>
    </row>
    <row r="13" spans="1:76" x14ac:dyDescent="0.2">
      <c r="A13">
        <v>3</v>
      </c>
      <c r="B13" s="1">
        <v>-1.2019999999999999E-2</v>
      </c>
      <c r="C13" s="1">
        <v>-1.0652E-2</v>
      </c>
      <c r="D13" s="1">
        <v>2.7089999999999999E-2</v>
      </c>
      <c r="E13" s="1">
        <v>2.6832000000000002E-2</v>
      </c>
      <c r="F13" s="1">
        <v>0.25686500000000001</v>
      </c>
      <c r="G13" s="1">
        <v>-0.70738800000000002</v>
      </c>
      <c r="H13" s="1">
        <v>-0.152058</v>
      </c>
      <c r="I13" s="1">
        <v>1.0714330000000001</v>
      </c>
      <c r="J13" s="1">
        <v>-6.5620000000000001E-3</v>
      </c>
      <c r="K13" s="1">
        <v>-0.86495500000000003</v>
      </c>
      <c r="L13" s="1">
        <v>0.312556</v>
      </c>
      <c r="M13" s="1">
        <v>-2.2343999999999999E-2</v>
      </c>
      <c r="N13" s="1">
        <v>-1.7808000000000001E-2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T13" s="1"/>
      <c r="BV13" s="1"/>
      <c r="BW13" s="1"/>
      <c r="BX13" s="1"/>
    </row>
    <row r="14" spans="1:76" x14ac:dyDescent="0.2">
      <c r="A14">
        <v>4</v>
      </c>
      <c r="B14" s="1">
        <v>-2.3688000000000001E-2</v>
      </c>
      <c r="C14" s="1">
        <v>-2.2013999999999999E-2</v>
      </c>
      <c r="D14" s="1">
        <v>1.6806000000000001E-2</v>
      </c>
      <c r="E14" s="1">
        <v>0.33377000000000001</v>
      </c>
      <c r="F14" s="1">
        <v>0.210758</v>
      </c>
      <c r="G14" s="1">
        <v>-0.66872699999999996</v>
      </c>
      <c r="H14" s="1">
        <v>0.271507</v>
      </c>
      <c r="I14" s="1">
        <v>1.444931</v>
      </c>
      <c r="J14" s="1">
        <v>0.321685</v>
      </c>
      <c r="K14" s="1">
        <v>-1.095709</v>
      </c>
      <c r="L14" s="1">
        <v>-4.1188000000000002E-2</v>
      </c>
      <c r="M14" s="1">
        <v>-5.0492000000000002E-2</v>
      </c>
      <c r="N14" s="1">
        <v>-1.8370999999999998E-2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T14" s="1"/>
      <c r="BV14" s="1"/>
      <c r="BW14" s="1"/>
      <c r="BX14" s="1"/>
    </row>
    <row r="15" spans="1:76" x14ac:dyDescent="0.2">
      <c r="A15">
        <v>5</v>
      </c>
      <c r="B15" s="1">
        <v>-3.6956999999999997E-2</v>
      </c>
      <c r="C15" s="1">
        <v>-3.4640999999999998E-2</v>
      </c>
      <c r="D15" s="1">
        <v>4.6899999999999997E-3</v>
      </c>
      <c r="E15" s="1">
        <v>-1.2219199999999999</v>
      </c>
      <c r="F15" s="1">
        <v>-0.57636900000000002</v>
      </c>
      <c r="G15" s="1">
        <v>0.14532700000000001</v>
      </c>
      <c r="H15" s="1">
        <v>-0.49516199999999999</v>
      </c>
      <c r="I15" s="1">
        <v>1.257971</v>
      </c>
      <c r="J15" s="1">
        <v>0.774617</v>
      </c>
      <c r="K15" s="1">
        <v>0.14421500000000001</v>
      </c>
      <c r="L15" s="1">
        <v>1.832951</v>
      </c>
      <c r="M15" s="1">
        <v>-0.140044</v>
      </c>
      <c r="N15" s="1">
        <v>-1.9352000000000001E-2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T15" s="1"/>
      <c r="BV15" s="1"/>
      <c r="BW15" s="1"/>
      <c r="BX15" s="1"/>
    </row>
    <row r="16" spans="1:76" x14ac:dyDescent="0.2">
      <c r="A16">
        <v>6</v>
      </c>
      <c r="B16" s="1">
        <v>-4.4117999999999997E-2</v>
      </c>
      <c r="C16" s="1">
        <v>-4.1092999999999998E-2</v>
      </c>
      <c r="D16" s="1">
        <v>-1.6100000000000001E-3</v>
      </c>
      <c r="E16" s="1">
        <v>0.48396099999999997</v>
      </c>
      <c r="F16" s="1">
        <v>0.29561700000000002</v>
      </c>
      <c r="G16" s="1">
        <v>-0.27872200000000003</v>
      </c>
      <c r="H16" s="1">
        <v>0.15370600000000001</v>
      </c>
      <c r="I16" s="1">
        <v>1.578816</v>
      </c>
      <c r="J16" s="1">
        <v>0.37561099999999997</v>
      </c>
      <c r="K16" s="1">
        <v>-2.8081999999999999E-2</v>
      </c>
      <c r="L16" s="1">
        <v>0.18826799999999999</v>
      </c>
      <c r="M16" s="1">
        <v>-0.109027</v>
      </c>
      <c r="N16" s="1">
        <v>-2.0678999999999999E-2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T16" s="1"/>
      <c r="BV16" s="1"/>
      <c r="BW16" s="1"/>
      <c r="BX16" s="1"/>
    </row>
    <row r="17" spans="1:76" x14ac:dyDescent="0.2">
      <c r="A17">
        <v>7</v>
      </c>
      <c r="B17" s="1">
        <v>-3.4447999999999999E-2</v>
      </c>
      <c r="C17" s="1">
        <v>-3.0565999999999999E-2</v>
      </c>
      <c r="D17" s="1">
        <v>8.9119999999999998E-3</v>
      </c>
      <c r="E17" s="1">
        <v>0.28295199999999998</v>
      </c>
      <c r="F17" s="1">
        <v>-0.17272799999999999</v>
      </c>
      <c r="G17" s="1">
        <v>-0.350331</v>
      </c>
      <c r="H17" s="1">
        <v>-0.45890700000000001</v>
      </c>
      <c r="I17" s="1">
        <v>1.4672799999999999</v>
      </c>
      <c r="J17" s="1">
        <v>0.11291</v>
      </c>
      <c r="K17" s="1">
        <v>-1.017031</v>
      </c>
      <c r="L17" s="1">
        <v>1.086384</v>
      </c>
      <c r="M17" s="1">
        <v>0.15265000000000001</v>
      </c>
      <c r="N17" s="1">
        <v>-2.2016000000000001E-2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T17" s="1"/>
      <c r="BV17" s="1"/>
      <c r="BW17" s="1"/>
      <c r="BX17" s="1"/>
    </row>
    <row r="18" spans="1:76" x14ac:dyDescent="0.2">
      <c r="A18">
        <v>8</v>
      </c>
      <c r="B18" s="1">
        <v>6.522E-3</v>
      </c>
      <c r="C18" s="1">
        <v>1.0947999999999999E-2</v>
      </c>
      <c r="D18" s="1">
        <v>5.0796000000000001E-2</v>
      </c>
      <c r="E18" s="1">
        <v>-0.21488399999999999</v>
      </c>
      <c r="F18" s="1">
        <v>6.1753000000000002E-2</v>
      </c>
      <c r="G18" s="1">
        <v>-1.0070399999999999</v>
      </c>
      <c r="H18" s="1">
        <v>0.42419699999999999</v>
      </c>
      <c r="I18" s="1">
        <v>1.5348310000000001</v>
      </c>
      <c r="J18" s="1">
        <v>0.36108000000000001</v>
      </c>
      <c r="K18" s="1">
        <v>-0.51854199999999995</v>
      </c>
      <c r="L18" s="1">
        <v>1.470993</v>
      </c>
      <c r="M18" s="1">
        <v>-5.0990000000000001E-2</v>
      </c>
      <c r="N18" s="1">
        <v>-2.2553E-2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T18" s="1"/>
      <c r="BV18" s="1"/>
      <c r="BW18" s="1"/>
      <c r="BX18" s="1"/>
    </row>
    <row r="19" spans="1:76" x14ac:dyDescent="0.2">
      <c r="A19">
        <v>9</v>
      </c>
      <c r="B19" s="1">
        <v>5.2602000000000003E-2</v>
      </c>
      <c r="C19" s="1">
        <v>5.6918000000000003E-2</v>
      </c>
      <c r="D19" s="1">
        <v>9.9224999999999994E-2</v>
      </c>
      <c r="E19" s="1">
        <v>-1.1553800000000001</v>
      </c>
      <c r="F19" s="1">
        <v>1.1546000000000001E-2</v>
      </c>
      <c r="G19" s="1">
        <v>0.24242</v>
      </c>
      <c r="H19" s="1">
        <v>-9.1247999999999996E-2</v>
      </c>
      <c r="I19" s="1">
        <v>1.10632</v>
      </c>
      <c r="J19" s="1">
        <v>0.236369</v>
      </c>
      <c r="K19" s="1">
        <v>-0.50251800000000002</v>
      </c>
      <c r="L19" s="1">
        <v>0.78871899999999995</v>
      </c>
      <c r="M19" s="1">
        <v>-0.47852299999999998</v>
      </c>
      <c r="N19" s="1">
        <v>-2.147E-2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T19" s="1"/>
      <c r="BV19" s="1"/>
      <c r="BW19" s="1"/>
      <c r="BX19" s="1"/>
    </row>
    <row r="20" spans="1:76" x14ac:dyDescent="0.2">
      <c r="A20">
        <v>10</v>
      </c>
      <c r="B20" s="1">
        <v>3.7182E-2</v>
      </c>
      <c r="C20" s="1">
        <v>4.1177999999999999E-2</v>
      </c>
      <c r="D20" s="1">
        <v>8.5944000000000007E-2</v>
      </c>
      <c r="E20" s="1">
        <v>-6.7488000000000006E-2</v>
      </c>
      <c r="F20" s="1">
        <v>-6.9415000000000004E-2</v>
      </c>
      <c r="G20" s="1">
        <v>0.12157999999999999</v>
      </c>
      <c r="H20" s="1">
        <v>0.15182899999999999</v>
      </c>
      <c r="I20" s="1">
        <v>1.352074</v>
      </c>
      <c r="J20" s="1">
        <v>0.64602199999999999</v>
      </c>
      <c r="K20" s="1">
        <v>-1.1427389999999999</v>
      </c>
      <c r="L20" s="1">
        <v>0.46743699999999999</v>
      </c>
      <c r="M20" s="1">
        <v>0.22848099999999999</v>
      </c>
      <c r="N20" s="1">
        <v>-1.9796000000000001E-2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T20" s="1"/>
      <c r="BV20" s="1"/>
      <c r="BW20" s="1"/>
      <c r="BX20" s="1"/>
    </row>
    <row r="21" spans="1:76" x14ac:dyDescent="0.2">
      <c r="A21">
        <v>11</v>
      </c>
      <c r="B21" s="1">
        <v>-9.4767000000000004E-2</v>
      </c>
      <c r="C21" s="1">
        <v>-9.1052999999999995E-2</v>
      </c>
      <c r="D21" s="1">
        <v>-4.4380999999999997E-2</v>
      </c>
      <c r="E21" s="1">
        <v>0.24839700000000001</v>
      </c>
      <c r="F21" s="1">
        <v>-0.18815999999999999</v>
      </c>
      <c r="G21" s="1">
        <v>-0.40761999999999998</v>
      </c>
      <c r="H21" s="1">
        <v>0.18771399999999999</v>
      </c>
      <c r="I21" s="1">
        <v>1.513606</v>
      </c>
      <c r="J21" s="1">
        <v>0.51155399999999995</v>
      </c>
      <c r="K21" s="1">
        <v>-0.56460399999999999</v>
      </c>
      <c r="L21" s="1">
        <v>0.82807200000000003</v>
      </c>
      <c r="M21" s="1">
        <v>-0.39709899999999998</v>
      </c>
      <c r="N21" s="1">
        <v>-2.0346E-2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T21" s="1"/>
      <c r="BV21" s="1"/>
      <c r="BW21" s="1"/>
      <c r="BX21" s="1"/>
    </row>
    <row r="22" spans="1:76" x14ac:dyDescent="0.2">
      <c r="A22">
        <v>12</v>
      </c>
      <c r="B22" s="1">
        <v>-0.39774199999999998</v>
      </c>
      <c r="C22" s="1">
        <v>-0.394978</v>
      </c>
      <c r="D22" s="1">
        <v>-0.34694700000000001</v>
      </c>
      <c r="E22" s="1">
        <v>0.41662300000000002</v>
      </c>
      <c r="F22" s="1">
        <v>0.34344200000000003</v>
      </c>
      <c r="G22" s="1">
        <v>0.37678499999999998</v>
      </c>
      <c r="H22" s="1">
        <v>-0.407358</v>
      </c>
      <c r="I22" s="1">
        <v>1.3206819999999999</v>
      </c>
      <c r="J22" s="1">
        <v>0.53285099999999996</v>
      </c>
      <c r="K22" s="1">
        <v>-0.39562399999999998</v>
      </c>
      <c r="L22" s="1">
        <v>0.94973600000000002</v>
      </c>
      <c r="M22" s="1">
        <v>-0.49721399999999999</v>
      </c>
      <c r="N22" s="1">
        <v>-2.7734999999999999E-2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T22" s="1"/>
      <c r="BV22" s="1"/>
      <c r="BW22" s="1"/>
      <c r="BX22" s="1"/>
    </row>
    <row r="23" spans="1:76" x14ac:dyDescent="0.2">
      <c r="A23">
        <v>13</v>
      </c>
      <c r="B23" s="1">
        <v>-0.91518699999999997</v>
      </c>
      <c r="C23" s="1">
        <v>-0.91467900000000002</v>
      </c>
      <c r="D23" s="1">
        <v>-0.87406200000000001</v>
      </c>
      <c r="E23" s="1">
        <v>-0.35726799999999997</v>
      </c>
      <c r="F23" s="1">
        <v>0.21212700000000001</v>
      </c>
      <c r="G23" s="1">
        <v>0.56151600000000002</v>
      </c>
      <c r="H23" s="1">
        <v>2.0081000000000002E-2</v>
      </c>
      <c r="I23" s="1">
        <v>1.488944</v>
      </c>
      <c r="J23" s="1">
        <v>0.69528199999999996</v>
      </c>
      <c r="K23" s="1">
        <v>-0.59126100000000004</v>
      </c>
      <c r="L23" s="1">
        <v>1.026548</v>
      </c>
      <c r="M23" s="1">
        <v>-0.28978599999999999</v>
      </c>
      <c r="N23" s="1">
        <v>-4.8382000000000001E-2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T23" s="1"/>
      <c r="BV23" s="1"/>
      <c r="BW23" s="1"/>
      <c r="BX23" s="1"/>
    </row>
    <row r="24" spans="1:76" x14ac:dyDescent="0.2">
      <c r="A24">
        <v>14</v>
      </c>
      <c r="B24" s="1">
        <v>-1.4775389999999999</v>
      </c>
      <c r="C24" s="1">
        <v>-1.4796860000000001</v>
      </c>
      <c r="D24" s="1">
        <v>-1.460531</v>
      </c>
      <c r="E24" s="1">
        <v>-0.76436199999999999</v>
      </c>
      <c r="F24" s="1">
        <v>-0.12268900000000001</v>
      </c>
      <c r="G24" s="1">
        <v>0.101838</v>
      </c>
      <c r="H24" s="1">
        <v>4.3854999999999998E-2</v>
      </c>
      <c r="I24" s="1">
        <v>1.004257</v>
      </c>
      <c r="J24" s="1">
        <v>0.72315799999999997</v>
      </c>
      <c r="K24" s="1">
        <v>-0.47474499999999997</v>
      </c>
      <c r="L24" s="1">
        <v>0.62733000000000005</v>
      </c>
      <c r="M24" s="1">
        <v>-7.2715000000000002E-2</v>
      </c>
      <c r="N24" s="1">
        <v>-8.7179000000000006E-2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T24" s="1"/>
      <c r="BV24" s="1"/>
      <c r="BW24" s="1"/>
      <c r="BX24" s="1"/>
    </row>
    <row r="25" spans="1:76" x14ac:dyDescent="0.2">
      <c r="A25">
        <v>15</v>
      </c>
      <c r="B25" s="1">
        <v>-1.827399</v>
      </c>
      <c r="C25" s="1">
        <v>-1.831658</v>
      </c>
      <c r="D25" s="1">
        <v>-1.8342700000000001</v>
      </c>
      <c r="E25" s="1">
        <v>0.12792300000000001</v>
      </c>
      <c r="F25" s="1">
        <v>-6.0572000000000001E-2</v>
      </c>
      <c r="G25" s="1">
        <v>0.59936999999999996</v>
      </c>
      <c r="H25" s="1">
        <v>0.32434499999999999</v>
      </c>
      <c r="I25" s="1">
        <v>1.5781130000000001</v>
      </c>
      <c r="J25" s="1">
        <v>0.74374300000000004</v>
      </c>
      <c r="K25" s="1">
        <v>-1.0226409999999999</v>
      </c>
      <c r="L25" s="1">
        <v>1.3681749999999999</v>
      </c>
      <c r="M25" s="1">
        <v>0.171486</v>
      </c>
      <c r="N25" s="1">
        <v>-0.14094899999999999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T25" s="1"/>
      <c r="BV25" s="1"/>
      <c r="BW25" s="1"/>
      <c r="BX25" s="1"/>
    </row>
    <row r="26" spans="1:76" x14ac:dyDescent="0.2">
      <c r="A26">
        <v>16</v>
      </c>
      <c r="B26" s="1">
        <v>-2.0265819999999999</v>
      </c>
      <c r="C26" s="1">
        <v>-2.0304720000000001</v>
      </c>
      <c r="D26" s="1">
        <v>-2.033264</v>
      </c>
      <c r="E26" s="1">
        <v>-0.77043399999999995</v>
      </c>
      <c r="F26" s="1">
        <v>-0.58160900000000004</v>
      </c>
      <c r="G26" s="1">
        <v>0.66044700000000001</v>
      </c>
      <c r="H26" s="1">
        <v>5.4951E-2</v>
      </c>
      <c r="I26" s="1">
        <v>1.7804139999999999</v>
      </c>
      <c r="J26" s="1">
        <v>0.25233499999999998</v>
      </c>
      <c r="K26" s="1">
        <v>-4.2627999999999999E-2</v>
      </c>
      <c r="L26" s="1">
        <v>1.171845</v>
      </c>
      <c r="M26" s="1">
        <v>-0.29333199999999998</v>
      </c>
      <c r="N26" s="1">
        <v>-0.20336299999999999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T26" s="1"/>
      <c r="BV26" s="1"/>
      <c r="BW26" s="1"/>
      <c r="BX26" s="1"/>
    </row>
    <row r="27" spans="1:76" x14ac:dyDescent="0.2">
      <c r="A27">
        <v>17</v>
      </c>
      <c r="B27" s="1">
        <v>-2.1329950000000002</v>
      </c>
      <c r="C27" s="1">
        <v>-2.134188</v>
      </c>
      <c r="D27" s="1">
        <v>-2.1258819999999998</v>
      </c>
      <c r="E27" s="1">
        <v>0.195325</v>
      </c>
      <c r="F27" s="1">
        <v>0.79693599999999998</v>
      </c>
      <c r="G27" s="1">
        <v>-0.26377699999999998</v>
      </c>
      <c r="H27" s="1">
        <v>-0.15116099999999999</v>
      </c>
      <c r="I27" s="1">
        <v>1.113531</v>
      </c>
      <c r="J27" s="1">
        <v>-9.9515999999999993E-2</v>
      </c>
      <c r="K27" s="1">
        <v>-0.23552000000000001</v>
      </c>
      <c r="L27" s="1">
        <v>-0.217053</v>
      </c>
      <c r="M27" s="1">
        <v>-0.28523900000000002</v>
      </c>
      <c r="N27" s="1">
        <v>-0.27046399999999998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T27" s="1"/>
      <c r="BV27" s="1"/>
      <c r="BW27" s="1"/>
      <c r="BX27" s="1"/>
    </row>
    <row r="28" spans="1:76" x14ac:dyDescent="0.2">
      <c r="A28">
        <v>18</v>
      </c>
      <c r="B28" s="1">
        <v>-2.1444589999999999</v>
      </c>
      <c r="C28" s="1">
        <v>-2.1426500000000002</v>
      </c>
      <c r="D28" s="1">
        <v>-2.119974</v>
      </c>
      <c r="E28" s="1">
        <v>-0.34719899999999998</v>
      </c>
      <c r="F28" s="1">
        <v>-0.27641700000000002</v>
      </c>
      <c r="G28" s="1">
        <v>-8.4404999999999994E-2</v>
      </c>
      <c r="H28" s="1">
        <v>0.42429899999999998</v>
      </c>
      <c r="I28" s="1">
        <v>1.409513</v>
      </c>
      <c r="J28" s="1">
        <v>-0.36313600000000001</v>
      </c>
      <c r="K28" s="1">
        <v>-0.88436599999999999</v>
      </c>
      <c r="L28" s="1">
        <v>1.6396459999999999</v>
      </c>
      <c r="M28" s="1">
        <v>-0.393204</v>
      </c>
      <c r="N28" s="1">
        <v>-0.33963399999999999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T28" s="1"/>
      <c r="BV28" s="1"/>
      <c r="BW28" s="1"/>
      <c r="BX28" s="1"/>
    </row>
    <row r="29" spans="1:76" x14ac:dyDescent="0.2">
      <c r="A29">
        <v>19</v>
      </c>
      <c r="B29" s="1">
        <v>-2.1180050000000001</v>
      </c>
      <c r="C29" s="1">
        <v>-2.1151599999999999</v>
      </c>
      <c r="D29" s="1">
        <v>-2.088781</v>
      </c>
      <c r="E29" s="1">
        <v>7.9695000000000002E-2</v>
      </c>
      <c r="F29" s="1">
        <v>-2.9014999999999999E-2</v>
      </c>
      <c r="G29" s="1">
        <v>0.254722</v>
      </c>
      <c r="H29" s="1">
        <v>0.59635800000000005</v>
      </c>
      <c r="I29" s="1">
        <v>1.658088</v>
      </c>
      <c r="J29" s="1">
        <v>0.57043600000000005</v>
      </c>
      <c r="K29" s="1">
        <v>-0.78104700000000005</v>
      </c>
      <c r="L29" s="1">
        <v>0.87904499999999997</v>
      </c>
      <c r="M29" s="1">
        <v>-0.32049800000000001</v>
      </c>
      <c r="N29" s="1">
        <v>-0.408028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T29" s="1"/>
      <c r="BV29" s="1"/>
      <c r="BW29" s="1"/>
      <c r="BX29" s="1"/>
    </row>
    <row r="30" spans="1:76" x14ac:dyDescent="0.2">
      <c r="A30">
        <v>20</v>
      </c>
      <c r="B30" s="1">
        <v>-2.1834210000000001</v>
      </c>
      <c r="C30" s="1">
        <v>-2.1812589999999998</v>
      </c>
      <c r="D30" s="1">
        <v>-2.164463</v>
      </c>
      <c r="E30" s="1">
        <v>-0.37760199999999999</v>
      </c>
      <c r="F30" s="1">
        <v>1.263835</v>
      </c>
      <c r="G30" s="1">
        <v>-1.02118</v>
      </c>
      <c r="H30" s="1">
        <v>0.30020599999999997</v>
      </c>
      <c r="I30" s="1">
        <v>1.3072839999999999</v>
      </c>
      <c r="J30" s="1">
        <v>0.28961900000000002</v>
      </c>
      <c r="K30" s="1">
        <v>-0.29908200000000001</v>
      </c>
      <c r="L30" s="1">
        <v>0.23518500000000001</v>
      </c>
      <c r="M30" s="1">
        <v>-1.99E-3</v>
      </c>
      <c r="N30" s="1">
        <v>-0.476989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T30" s="1"/>
      <c r="BV30" s="1"/>
      <c r="BW30" s="1"/>
      <c r="BX30" s="1"/>
    </row>
    <row r="31" spans="1:76" x14ac:dyDescent="0.2">
      <c r="A31">
        <v>21</v>
      </c>
      <c r="B31" s="1">
        <v>-2.2586029999999999</v>
      </c>
      <c r="C31" s="1">
        <v>-2.2566419999999998</v>
      </c>
      <c r="D31" s="1">
        <v>-2.2422770000000001</v>
      </c>
      <c r="E31" s="1">
        <v>-1.5635380000000001</v>
      </c>
      <c r="F31" s="1">
        <v>2.6786370000000002</v>
      </c>
      <c r="G31" s="1">
        <v>-2.0191409999999999</v>
      </c>
      <c r="H31" s="1">
        <v>0.123528</v>
      </c>
      <c r="I31" s="1">
        <v>1.3569530000000001</v>
      </c>
      <c r="J31" s="1">
        <v>0.14244000000000001</v>
      </c>
      <c r="K31" s="1">
        <v>-0.52811900000000001</v>
      </c>
      <c r="L31" s="1">
        <v>-0.81981300000000001</v>
      </c>
      <c r="M31" s="1">
        <v>0.14615</v>
      </c>
      <c r="N31" s="1">
        <v>-0.54866300000000001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T31" s="1"/>
      <c r="BV31" s="1"/>
      <c r="BW31" s="1"/>
      <c r="BX31" s="1"/>
    </row>
    <row r="32" spans="1:76" x14ac:dyDescent="0.2">
      <c r="A32">
        <v>22</v>
      </c>
      <c r="B32" s="1">
        <v>-2.2441789999999999</v>
      </c>
      <c r="C32" s="1">
        <v>-2.2423099999999998</v>
      </c>
      <c r="D32" s="1">
        <v>-2.2184849999999998</v>
      </c>
      <c r="E32" s="1">
        <v>-1.4438029999999999</v>
      </c>
      <c r="F32" s="1">
        <v>3.9499810000000002</v>
      </c>
      <c r="G32" s="1">
        <v>-3.144854</v>
      </c>
      <c r="H32" s="1">
        <v>0.45926400000000001</v>
      </c>
      <c r="I32" s="1">
        <v>1.676194</v>
      </c>
      <c r="J32" s="1">
        <v>-0.851186</v>
      </c>
      <c r="K32" s="1">
        <v>0.81536200000000003</v>
      </c>
      <c r="L32" s="1">
        <v>-0.185756</v>
      </c>
      <c r="M32" s="1">
        <v>-0.15595000000000001</v>
      </c>
      <c r="N32" s="1">
        <v>-0.62126700000000001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T32" s="1"/>
      <c r="BV32" s="1"/>
      <c r="BW32" s="1"/>
      <c r="BX32" s="1"/>
    </row>
    <row r="33" spans="1:76" x14ac:dyDescent="0.2">
      <c r="A33">
        <v>23</v>
      </c>
      <c r="B33" s="1">
        <v>-2.2450299999999999</v>
      </c>
      <c r="C33" s="1">
        <v>-2.244659</v>
      </c>
      <c r="D33" s="1">
        <v>-2.2130019999999999</v>
      </c>
      <c r="E33" s="1">
        <v>-1.7516620000000001</v>
      </c>
      <c r="F33" s="1">
        <v>3.656962</v>
      </c>
      <c r="G33" s="1">
        <v>-5.4219220000000004</v>
      </c>
      <c r="H33" s="1">
        <v>1.2778620000000001</v>
      </c>
      <c r="I33" s="1">
        <v>2.6143510000000001</v>
      </c>
      <c r="J33" s="1">
        <v>-2.6412230000000001</v>
      </c>
      <c r="K33" s="1">
        <v>1.210588</v>
      </c>
      <c r="L33" s="1">
        <v>-0.93163799999999997</v>
      </c>
      <c r="M33" s="1">
        <v>-0.276723</v>
      </c>
      <c r="N33" s="1">
        <v>-0.69331100000000001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T33" s="1"/>
      <c r="BV33" s="1"/>
      <c r="BW33" s="1"/>
      <c r="BX33" s="1"/>
    </row>
    <row r="34" spans="1:76" x14ac:dyDescent="0.2">
      <c r="A34">
        <v>24</v>
      </c>
      <c r="B34" s="1">
        <v>-2.3254190000000001</v>
      </c>
      <c r="C34" s="1">
        <v>-2.3277190000000001</v>
      </c>
      <c r="D34" s="1">
        <v>-2.2952379999999999</v>
      </c>
      <c r="E34" s="1">
        <v>-2.1691799999999999</v>
      </c>
      <c r="F34" s="1">
        <v>2.3289870000000001</v>
      </c>
      <c r="G34" s="1">
        <v>-7.0002209999999998</v>
      </c>
      <c r="H34" s="1">
        <v>1.2000660000000001</v>
      </c>
      <c r="I34" s="1">
        <v>2.4836100000000001</v>
      </c>
      <c r="J34" s="1">
        <v>-5.6388730000000002</v>
      </c>
      <c r="K34" s="1">
        <v>-0.30669299999999999</v>
      </c>
      <c r="L34" s="1">
        <v>-1.8541810000000001</v>
      </c>
      <c r="M34" s="1">
        <v>-0.35292000000000001</v>
      </c>
      <c r="N34" s="1">
        <v>-0.76666400000000001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T34" s="1"/>
      <c r="BV34" s="1"/>
      <c r="BW34" s="1"/>
      <c r="BX34" s="1"/>
    </row>
    <row r="35" spans="1:76" x14ac:dyDescent="0.2">
      <c r="A35">
        <v>25</v>
      </c>
      <c r="B35" s="1">
        <v>-2.4642729999999999</v>
      </c>
      <c r="C35" s="1">
        <v>-2.4690840000000001</v>
      </c>
      <c r="D35" s="1">
        <v>-2.4392529999999999</v>
      </c>
      <c r="E35" s="1">
        <v>-3.5193080000000001</v>
      </c>
      <c r="F35" s="1">
        <v>1.2311179999999999</v>
      </c>
      <c r="G35" s="1">
        <v>-8.3810549999999999</v>
      </c>
      <c r="H35" s="1">
        <v>0.68102799999999997</v>
      </c>
      <c r="I35" s="1">
        <v>3.1535769999999999</v>
      </c>
      <c r="J35" s="1">
        <v>-9.2603869999999997</v>
      </c>
      <c r="K35" s="1">
        <v>1.2062619999999999</v>
      </c>
      <c r="L35" s="1">
        <v>-2.0714220000000001</v>
      </c>
      <c r="M35" s="1">
        <v>-0.58255800000000002</v>
      </c>
      <c r="N35" s="1">
        <v>-0.84357499999999996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T35" s="1"/>
      <c r="BV35" s="1"/>
      <c r="BW35" s="1"/>
      <c r="BX35" s="1"/>
    </row>
    <row r="36" spans="1:76" x14ac:dyDescent="0.2">
      <c r="A36">
        <v>26</v>
      </c>
      <c r="B36" s="1">
        <v>-2.6933669999999998</v>
      </c>
      <c r="C36" s="1">
        <v>-2.699614</v>
      </c>
      <c r="D36" s="1">
        <v>-2.6756850000000001</v>
      </c>
      <c r="E36" s="1">
        <v>-2.797615</v>
      </c>
      <c r="F36" s="1">
        <v>-1.0244770000000001</v>
      </c>
      <c r="G36" s="1">
        <v>-9.8469599999999993</v>
      </c>
      <c r="H36" s="1">
        <v>1.4466749999999999</v>
      </c>
      <c r="I36" s="1">
        <v>3.4335939999999998</v>
      </c>
      <c r="J36" s="1">
        <v>-11.963913</v>
      </c>
      <c r="K36" s="1">
        <v>1.5723039999999999</v>
      </c>
      <c r="L36" s="1">
        <v>-0.47753400000000001</v>
      </c>
      <c r="M36" s="1">
        <v>-1.147119</v>
      </c>
      <c r="N36" s="1">
        <v>-0.92623800000000001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T36" s="1"/>
      <c r="BV36" s="1"/>
      <c r="BW36" s="1"/>
      <c r="BX36" s="1"/>
    </row>
    <row r="37" spans="1:76" x14ac:dyDescent="0.2">
      <c r="A37">
        <v>27</v>
      </c>
      <c r="B37" s="1">
        <v>-3.0043790000000001</v>
      </c>
      <c r="C37" s="1">
        <v>-3.0102129999999998</v>
      </c>
      <c r="D37" s="1">
        <v>-2.9923690000000001</v>
      </c>
      <c r="E37" s="1">
        <v>-4.4685750000000004</v>
      </c>
      <c r="F37" s="1">
        <v>-2.7653300000000001</v>
      </c>
      <c r="G37" s="1">
        <v>-10.208576000000001</v>
      </c>
      <c r="H37" s="1">
        <v>1.409295</v>
      </c>
      <c r="I37" s="1">
        <v>3.8631009999999999</v>
      </c>
      <c r="J37" s="1">
        <v>-14.379889</v>
      </c>
      <c r="K37" s="1">
        <v>2.3858290000000002</v>
      </c>
      <c r="L37" s="1">
        <v>-3.174531</v>
      </c>
      <c r="M37" s="1">
        <v>-1.1215470000000001</v>
      </c>
      <c r="N37" s="1">
        <v>-1.017855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T37" s="1"/>
      <c r="BV37" s="1"/>
      <c r="BW37" s="1"/>
      <c r="BX37" s="1"/>
    </row>
    <row r="38" spans="1:76" x14ac:dyDescent="0.2">
      <c r="A38">
        <v>28</v>
      </c>
      <c r="B38" s="1">
        <v>-3.2735280000000002</v>
      </c>
      <c r="C38" s="1">
        <v>-3.277987</v>
      </c>
      <c r="D38" s="1">
        <v>-3.2627920000000001</v>
      </c>
      <c r="E38" s="1">
        <v>-4.1352010000000003</v>
      </c>
      <c r="F38" s="1">
        <v>-4.1346579999999999</v>
      </c>
      <c r="G38" s="1">
        <v>-11.842055999999999</v>
      </c>
      <c r="H38" s="1">
        <v>1.631745</v>
      </c>
      <c r="I38" s="1">
        <v>2.8860410000000001</v>
      </c>
      <c r="J38" s="1">
        <v>-17.695395999999999</v>
      </c>
      <c r="K38" s="1">
        <v>0.49951899999999999</v>
      </c>
      <c r="L38" s="1">
        <v>-2.212618</v>
      </c>
      <c r="M38" s="1">
        <v>-1.3019080000000001</v>
      </c>
      <c r="N38" s="1">
        <v>-1.119116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T38" s="1"/>
      <c r="BV38" s="1"/>
      <c r="BW38" s="1"/>
      <c r="BX38" s="1"/>
    </row>
    <row r="39" spans="1:76" x14ac:dyDescent="0.2">
      <c r="A39">
        <v>29</v>
      </c>
      <c r="B39" s="1">
        <v>-3.4758439999999999</v>
      </c>
      <c r="C39" s="1">
        <v>-3.4797359999999999</v>
      </c>
      <c r="D39" s="1">
        <v>-3.4663059999999999</v>
      </c>
      <c r="E39" s="1">
        <v>-4.114795</v>
      </c>
      <c r="F39" s="1">
        <v>-5.8567910000000003</v>
      </c>
      <c r="G39" s="1">
        <v>-10.428272</v>
      </c>
      <c r="H39" s="1">
        <v>1.7532430000000001</v>
      </c>
      <c r="I39" s="1">
        <v>3.5003090000000001</v>
      </c>
      <c r="J39" s="1">
        <v>-19.991077000000001</v>
      </c>
      <c r="K39" s="1">
        <v>8.4266999999999995E-2</v>
      </c>
      <c r="L39" s="1">
        <v>-3.1861820000000001</v>
      </c>
      <c r="M39" s="1">
        <v>-0.93528199999999995</v>
      </c>
      <c r="N39" s="1">
        <v>-1.2277420000000001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T39" s="1"/>
      <c r="BV39" s="1"/>
      <c r="BW39" s="1"/>
      <c r="BX39" s="1"/>
    </row>
    <row r="40" spans="1:76" x14ac:dyDescent="0.2">
      <c r="A40">
        <v>30</v>
      </c>
      <c r="B40" s="1">
        <v>-3.7076370000000001</v>
      </c>
      <c r="C40" s="1">
        <v>-3.7117640000000001</v>
      </c>
      <c r="D40" s="1">
        <v>-3.7035130000000001</v>
      </c>
      <c r="E40" s="1">
        <v>-3.4667880000000002</v>
      </c>
      <c r="F40" s="1">
        <v>-6.4867299999999997</v>
      </c>
      <c r="G40" s="1">
        <v>-9.9660890000000002</v>
      </c>
      <c r="H40" s="1">
        <v>2.3866540000000001</v>
      </c>
      <c r="I40" s="1">
        <v>2.600765</v>
      </c>
      <c r="J40" s="1">
        <v>-21.577642000000001</v>
      </c>
      <c r="K40" s="1">
        <v>-0.50525600000000004</v>
      </c>
      <c r="L40" s="1">
        <v>-3.7535539999999998</v>
      </c>
      <c r="M40" s="1">
        <v>-1.2988420000000001</v>
      </c>
      <c r="N40" s="1">
        <v>-1.3432470000000001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T40" s="1"/>
      <c r="BV40" s="1"/>
      <c r="BW40" s="1"/>
      <c r="BX40" s="1"/>
    </row>
    <row r="41" spans="1:76" x14ac:dyDescent="0.2">
      <c r="A41">
        <v>31</v>
      </c>
      <c r="B41" s="1">
        <v>-3.9196469999999999</v>
      </c>
      <c r="C41" s="1">
        <v>-3.9233440000000002</v>
      </c>
      <c r="D41" s="1">
        <v>-3.9180600000000001</v>
      </c>
      <c r="E41" s="1">
        <v>-3.2487379999999999</v>
      </c>
      <c r="F41" s="1">
        <v>-8.8882700000000003</v>
      </c>
      <c r="G41" s="1">
        <v>-7.974545</v>
      </c>
      <c r="H41" s="1">
        <v>2.2603360000000001</v>
      </c>
      <c r="I41" s="1">
        <v>2.1420409999999999</v>
      </c>
      <c r="J41" s="1">
        <v>-24.042824</v>
      </c>
      <c r="K41" s="1">
        <v>-2.412032</v>
      </c>
      <c r="L41" s="1">
        <v>-3.816373</v>
      </c>
      <c r="M41" s="1">
        <v>-1.254014</v>
      </c>
      <c r="N41" s="1">
        <v>-1.466143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T41" s="1"/>
      <c r="BV41" s="1"/>
      <c r="BW41" s="1"/>
      <c r="BX41" s="1"/>
    </row>
    <row r="42" spans="1:76" x14ac:dyDescent="0.2">
      <c r="A42">
        <v>32</v>
      </c>
      <c r="B42" s="1">
        <v>-4.0453939999999999</v>
      </c>
      <c r="C42" s="1">
        <v>-4.0478019999999999</v>
      </c>
      <c r="D42" s="1">
        <v>-4.0416689999999997</v>
      </c>
      <c r="E42" s="1">
        <v>-1.972782</v>
      </c>
      <c r="F42" s="1">
        <v>-10.416421</v>
      </c>
      <c r="G42" s="1">
        <v>-4.5668670000000002</v>
      </c>
      <c r="H42" s="1">
        <v>2.8947929999999999</v>
      </c>
      <c r="I42" s="1">
        <v>2.3382909999999999</v>
      </c>
      <c r="J42" s="1">
        <v>-26.804258000000001</v>
      </c>
      <c r="K42" s="1">
        <v>-2.6658460000000002</v>
      </c>
      <c r="L42" s="1">
        <v>-3.924299</v>
      </c>
      <c r="M42" s="1">
        <v>-1.170005</v>
      </c>
      <c r="N42" s="1">
        <v>-1.594511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T42" s="1"/>
      <c r="BV42" s="1"/>
      <c r="BW42" s="1"/>
      <c r="BX42" s="1"/>
    </row>
    <row r="43" spans="1:76" x14ac:dyDescent="0.2">
      <c r="A43">
        <v>33</v>
      </c>
      <c r="B43" s="1">
        <v>-4.1677609999999996</v>
      </c>
      <c r="C43" s="1">
        <v>-4.1700790000000003</v>
      </c>
      <c r="D43" s="1">
        <v>-4.165006</v>
      </c>
      <c r="E43" s="1">
        <v>-0.166966</v>
      </c>
      <c r="F43" s="1">
        <v>-12.145490000000001</v>
      </c>
      <c r="G43" s="1">
        <v>-0.12908900000000001</v>
      </c>
      <c r="H43" s="1">
        <v>2.8514279999999999</v>
      </c>
      <c r="I43" s="1">
        <v>2.1152540000000002</v>
      </c>
      <c r="J43" s="1">
        <v>-29.001984</v>
      </c>
      <c r="K43" s="1">
        <v>-4.0430149999999996</v>
      </c>
      <c r="L43" s="1">
        <v>-2.8490129999999998</v>
      </c>
      <c r="M43" s="1">
        <v>-1.738437</v>
      </c>
      <c r="N43" s="1">
        <v>-1.7264919999999999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T43" s="1"/>
      <c r="BV43" s="1"/>
      <c r="BW43" s="1"/>
      <c r="BX43" s="1"/>
    </row>
    <row r="44" spans="1:76" x14ac:dyDescent="0.2">
      <c r="A44">
        <v>34</v>
      </c>
      <c r="B44" s="1">
        <v>-4.332363</v>
      </c>
      <c r="C44" s="1">
        <v>-4.3364370000000001</v>
      </c>
      <c r="D44" s="1">
        <v>-4.340706</v>
      </c>
      <c r="E44" s="1">
        <v>0.17705199999999999</v>
      </c>
      <c r="F44" s="1">
        <v>-15.715001000000001</v>
      </c>
      <c r="G44" s="1">
        <v>3.5529929999999998</v>
      </c>
      <c r="H44" s="1">
        <v>2.3460730000000001</v>
      </c>
      <c r="I44" s="1">
        <v>2.5972249999999999</v>
      </c>
      <c r="J44" s="1">
        <v>-32.244078999999999</v>
      </c>
      <c r="K44" s="1">
        <v>-3.7652000000000001</v>
      </c>
      <c r="L44" s="1">
        <v>-1.909295</v>
      </c>
      <c r="M44" s="1">
        <v>-2.2114669999999998</v>
      </c>
      <c r="N44" s="1">
        <v>-1.863272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T44" s="1"/>
      <c r="BV44" s="1"/>
      <c r="BW44" s="1"/>
      <c r="BX44" s="1"/>
    </row>
    <row r="45" spans="1:76" x14ac:dyDescent="0.2">
      <c r="A45">
        <v>35</v>
      </c>
      <c r="B45" s="1">
        <v>-4.4457360000000001</v>
      </c>
      <c r="C45" s="1">
        <v>-4.4520140000000001</v>
      </c>
      <c r="D45" s="1">
        <v>-4.4620139999999999</v>
      </c>
      <c r="E45" s="1">
        <v>1.3846560000000001</v>
      </c>
      <c r="F45" s="1">
        <v>-19.317253000000001</v>
      </c>
      <c r="G45" s="1">
        <v>10.260783999999999</v>
      </c>
      <c r="H45" s="1">
        <v>1.4681360000000001</v>
      </c>
      <c r="I45" s="1">
        <v>1.904463</v>
      </c>
      <c r="J45" s="1">
        <v>-34.880640999999997</v>
      </c>
      <c r="K45" s="1">
        <v>-5.1973479999999999</v>
      </c>
      <c r="L45" s="1">
        <v>-0.45896100000000001</v>
      </c>
      <c r="M45" s="1">
        <v>-2.2992010000000001</v>
      </c>
      <c r="N45" s="1">
        <v>-2.004715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T45" s="1"/>
      <c r="BV45" s="1"/>
      <c r="BW45" s="1"/>
      <c r="BX45" s="1"/>
    </row>
    <row r="46" spans="1:76" x14ac:dyDescent="0.2">
      <c r="A46">
        <v>36</v>
      </c>
      <c r="B46" s="1">
        <v>-4.5218499999999997</v>
      </c>
      <c r="C46" s="1">
        <v>-4.5295059999999996</v>
      </c>
      <c r="D46" s="1">
        <v>-4.5369719999999996</v>
      </c>
      <c r="E46" s="1">
        <v>4.1541699999999997</v>
      </c>
      <c r="F46" s="1">
        <v>-22.330013000000001</v>
      </c>
      <c r="G46" s="1">
        <v>16.799865</v>
      </c>
      <c r="H46" s="1">
        <v>2.3372489999999999</v>
      </c>
      <c r="I46" s="1">
        <v>2.000416</v>
      </c>
      <c r="J46" s="1">
        <v>-38.95487</v>
      </c>
      <c r="K46" s="1">
        <v>-5.1539869999999999</v>
      </c>
      <c r="L46" s="1">
        <v>1.1206670000000001</v>
      </c>
      <c r="M46" s="1">
        <v>-2.5107520000000001</v>
      </c>
      <c r="N46" s="1">
        <v>-2.148965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T46" s="1"/>
      <c r="BV46" s="1"/>
      <c r="BW46" s="1"/>
      <c r="BX46" s="1"/>
    </row>
    <row r="47" spans="1:76" x14ac:dyDescent="0.2">
      <c r="A47">
        <v>37</v>
      </c>
      <c r="B47" s="1">
        <v>-4.6392949999999997</v>
      </c>
      <c r="C47" s="1">
        <v>-4.6474219999999997</v>
      </c>
      <c r="D47" s="1">
        <v>-4.651961</v>
      </c>
      <c r="E47" s="1">
        <v>4.5650120000000003</v>
      </c>
      <c r="F47" s="1">
        <v>-28.079599000000002</v>
      </c>
      <c r="G47" s="1">
        <v>22.875992</v>
      </c>
      <c r="H47" s="1">
        <v>1.675049</v>
      </c>
      <c r="I47" s="1">
        <v>2.2657630000000002</v>
      </c>
      <c r="J47" s="1">
        <v>-44.162202000000001</v>
      </c>
      <c r="K47" s="1">
        <v>-3.6788759999999998</v>
      </c>
      <c r="L47" s="1">
        <v>1.506543</v>
      </c>
      <c r="M47" s="1">
        <v>-3.1553939999999998</v>
      </c>
      <c r="N47" s="1">
        <v>-2.2962410000000002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T47" s="1"/>
      <c r="BV47" s="1"/>
      <c r="BW47" s="1"/>
      <c r="BX47" s="1"/>
    </row>
    <row r="48" spans="1:76" x14ac:dyDescent="0.2">
      <c r="A48">
        <v>38</v>
      </c>
      <c r="B48" s="1">
        <v>-4.7714350000000003</v>
      </c>
      <c r="C48" s="1">
        <v>-4.7804330000000004</v>
      </c>
      <c r="D48" s="1">
        <v>-4.782457</v>
      </c>
      <c r="E48" s="1">
        <v>5.985436</v>
      </c>
      <c r="F48" s="1">
        <v>-32.198014999999998</v>
      </c>
      <c r="G48" s="1">
        <v>29.036719000000002</v>
      </c>
      <c r="H48" s="1">
        <v>0.94537899999999997</v>
      </c>
      <c r="I48" s="1">
        <v>2.0568499999999998</v>
      </c>
      <c r="J48" s="1">
        <v>-49.729053999999998</v>
      </c>
      <c r="K48" s="1">
        <v>-4.7307959999999998</v>
      </c>
      <c r="L48" s="1">
        <v>4.3318669999999999</v>
      </c>
      <c r="M48" s="1">
        <v>-4.2707069999999998</v>
      </c>
      <c r="N48" s="1">
        <v>-2.4476930000000001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T48" s="1"/>
      <c r="BV48" s="1"/>
      <c r="BW48" s="1"/>
      <c r="BX48" s="1"/>
    </row>
    <row r="49" spans="1:76" x14ac:dyDescent="0.2">
      <c r="A49">
        <v>39</v>
      </c>
      <c r="B49" s="1">
        <v>-4.9074390000000001</v>
      </c>
      <c r="C49" s="1">
        <v>-4.9182370000000004</v>
      </c>
      <c r="D49" s="1">
        <v>-4.9185230000000004</v>
      </c>
      <c r="E49" s="1">
        <v>8.1439269999999997</v>
      </c>
      <c r="F49" s="1">
        <v>-35.887129000000002</v>
      </c>
      <c r="G49" s="1">
        <v>35.512898</v>
      </c>
      <c r="H49" s="1">
        <v>-0.15138599999999999</v>
      </c>
      <c r="I49" s="1">
        <v>2.9923999999999999</v>
      </c>
      <c r="J49" s="1">
        <v>-52.825657999999997</v>
      </c>
      <c r="K49" s="1">
        <v>-2.9536920000000002</v>
      </c>
      <c r="L49" s="1">
        <v>6.1234690000000001</v>
      </c>
      <c r="M49" s="1">
        <v>-4.3170320000000002</v>
      </c>
      <c r="N49" s="1">
        <v>-2.603332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T49" s="1"/>
      <c r="BV49" s="1"/>
      <c r="BW49" s="1"/>
      <c r="BX49" s="1"/>
    </row>
    <row r="50" spans="1:76" x14ac:dyDescent="0.2">
      <c r="A50">
        <v>40</v>
      </c>
      <c r="B50" s="1">
        <v>-5.1120799999999997</v>
      </c>
      <c r="C50" s="1">
        <v>-5.1250159999999996</v>
      </c>
      <c r="D50" s="1">
        <v>-5.1302459999999996</v>
      </c>
      <c r="E50" s="1">
        <v>7.5572429999999997</v>
      </c>
      <c r="F50" s="1">
        <v>-39.718246000000001</v>
      </c>
      <c r="G50" s="1">
        <v>39.781716000000003</v>
      </c>
      <c r="H50" s="1">
        <v>-0.88185999999999998</v>
      </c>
      <c r="I50" s="1">
        <v>3.2616999999999998</v>
      </c>
      <c r="J50" s="1">
        <v>-57.114415999999999</v>
      </c>
      <c r="K50" s="1">
        <v>-2.970504</v>
      </c>
      <c r="L50" s="1">
        <v>9.9770579999999995</v>
      </c>
      <c r="M50" s="1">
        <v>-4.3217759999999998</v>
      </c>
      <c r="N50" s="1">
        <v>-2.7643279999999999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T50" s="1"/>
      <c r="BV50" s="1"/>
      <c r="BW50" s="1"/>
      <c r="BX50" s="1"/>
    </row>
    <row r="51" spans="1:76" x14ac:dyDescent="0.2">
      <c r="A51">
        <v>41</v>
      </c>
      <c r="B51" s="1">
        <v>-5.351248</v>
      </c>
      <c r="C51" s="1">
        <v>-5.3651859999999996</v>
      </c>
      <c r="D51" s="1">
        <v>-5.3773860000000004</v>
      </c>
      <c r="E51" s="1">
        <v>7.6327090000000002</v>
      </c>
      <c r="F51" s="1">
        <v>-42.450277999999997</v>
      </c>
      <c r="G51" s="1">
        <v>41.586796</v>
      </c>
      <c r="H51" s="1">
        <v>-2.1656010000000001</v>
      </c>
      <c r="I51" s="1">
        <v>3.6902539999999999</v>
      </c>
      <c r="J51" s="1">
        <v>-64.882435999999998</v>
      </c>
      <c r="K51" s="1">
        <v>-2.2895940000000001</v>
      </c>
      <c r="L51" s="1">
        <v>14.716226000000001</v>
      </c>
      <c r="M51" s="1">
        <v>-5.692717</v>
      </c>
      <c r="N51" s="1">
        <v>-2.932744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T51" s="1"/>
      <c r="BV51" s="1"/>
      <c r="BW51" s="1"/>
      <c r="BX51" s="1"/>
    </row>
    <row r="52" spans="1:76" x14ac:dyDescent="0.2">
      <c r="A52">
        <v>42</v>
      </c>
      <c r="B52" s="1">
        <v>-5.5467890000000004</v>
      </c>
      <c r="C52" s="1">
        <v>-5.5594910000000004</v>
      </c>
      <c r="D52" s="1">
        <v>-5.5741480000000001</v>
      </c>
      <c r="E52" s="1">
        <v>8.2259449999999994</v>
      </c>
      <c r="F52" s="1">
        <v>-43.036876999999997</v>
      </c>
      <c r="G52" s="1">
        <v>44.651878000000004</v>
      </c>
      <c r="H52" s="1">
        <v>-3.1850160000000001</v>
      </c>
      <c r="I52" s="1">
        <v>4.8110619999999997</v>
      </c>
      <c r="J52" s="1">
        <v>-72.656694999999999</v>
      </c>
      <c r="K52" s="1">
        <v>-0.236707</v>
      </c>
      <c r="L52" s="1">
        <v>19.911987</v>
      </c>
      <c r="M52" s="1">
        <v>-6.9606399999999997</v>
      </c>
      <c r="N52" s="1">
        <v>-3.108206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T52" s="1"/>
      <c r="BV52" s="1"/>
      <c r="BW52" s="1"/>
      <c r="BX52" s="1"/>
    </row>
    <row r="53" spans="1:76" x14ac:dyDescent="0.2">
      <c r="A53">
        <v>43</v>
      </c>
      <c r="B53" s="1">
        <v>-5.741015</v>
      </c>
      <c r="C53" s="1">
        <v>-5.7520519999999999</v>
      </c>
      <c r="D53" s="1">
        <v>-5.7651919999999999</v>
      </c>
      <c r="E53" s="1">
        <v>8.8132380000000001</v>
      </c>
      <c r="F53" s="1">
        <v>-45.988584000000003</v>
      </c>
      <c r="G53" s="1">
        <v>44.728566999999998</v>
      </c>
      <c r="H53" s="1">
        <v>-3.3381949999999998</v>
      </c>
      <c r="I53" s="1">
        <v>5.9459340000000003</v>
      </c>
      <c r="J53" s="1">
        <v>-76.260788000000005</v>
      </c>
      <c r="K53" s="1">
        <v>8.182E-3</v>
      </c>
      <c r="L53" s="1">
        <v>24.187301999999999</v>
      </c>
      <c r="M53" s="1">
        <v>-7.1444669999999997</v>
      </c>
      <c r="N53" s="1">
        <v>-3.289714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T53" s="1"/>
      <c r="BV53" s="1"/>
      <c r="BW53" s="1"/>
      <c r="BX53" s="1"/>
    </row>
    <row r="54" spans="1:76" x14ac:dyDescent="0.2">
      <c r="A54">
        <v>44</v>
      </c>
      <c r="B54" s="1">
        <v>-5.9823170000000001</v>
      </c>
      <c r="C54" s="1">
        <v>-5.9934750000000001</v>
      </c>
      <c r="D54" s="1">
        <v>-6.0082690000000003</v>
      </c>
      <c r="E54" s="1">
        <v>7.3646960000000004</v>
      </c>
      <c r="F54" s="1">
        <v>-47.478389999999997</v>
      </c>
      <c r="G54" s="1">
        <v>44.630656000000002</v>
      </c>
      <c r="H54" s="1">
        <v>-4.0867469999999999</v>
      </c>
      <c r="I54" s="1">
        <v>4.6623380000000001</v>
      </c>
      <c r="J54" s="1">
        <v>-79.720101</v>
      </c>
      <c r="K54" s="1">
        <v>0.156582</v>
      </c>
      <c r="L54" s="1">
        <v>29.185817</v>
      </c>
      <c r="M54" s="1">
        <v>-8.2615169999999996</v>
      </c>
      <c r="N54" s="1">
        <v>-3.4782660000000001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T54" s="1"/>
      <c r="BV54" s="1"/>
      <c r="BW54" s="1"/>
      <c r="BX54" s="1"/>
    </row>
    <row r="55" spans="1:76" x14ac:dyDescent="0.2">
      <c r="A55">
        <v>45</v>
      </c>
      <c r="B55" s="1">
        <v>-6.2142900000000001</v>
      </c>
      <c r="C55" s="1">
        <v>-6.2273149999999999</v>
      </c>
      <c r="D55" s="1">
        <v>-6.2466410000000003</v>
      </c>
      <c r="E55" s="1">
        <v>8.0345019999999998</v>
      </c>
      <c r="F55" s="1">
        <v>-46.530005000000003</v>
      </c>
      <c r="G55" s="1">
        <v>43.516548999999998</v>
      </c>
      <c r="H55" s="1">
        <v>-4.4615799999999997</v>
      </c>
      <c r="I55" s="1">
        <v>4.6558020000000004</v>
      </c>
      <c r="J55" s="1">
        <v>-83.279270999999994</v>
      </c>
      <c r="K55" s="1">
        <v>-0.71596099999999996</v>
      </c>
      <c r="L55" s="1">
        <v>34.382765999999997</v>
      </c>
      <c r="M55" s="1">
        <v>-7.8726640000000003</v>
      </c>
      <c r="N55" s="1">
        <v>-3.6746029999999998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T55" s="1"/>
      <c r="BV55" s="1"/>
      <c r="BW55" s="1"/>
      <c r="BX55" s="1"/>
    </row>
    <row r="56" spans="1:76" x14ac:dyDescent="0.2">
      <c r="A56">
        <v>46</v>
      </c>
      <c r="B56" s="1">
        <v>-6.4283869999999999</v>
      </c>
      <c r="C56" s="1">
        <v>-6.4438319999999996</v>
      </c>
      <c r="D56" s="1">
        <v>-6.4647350000000001</v>
      </c>
      <c r="E56" s="1">
        <v>7.6626969999999996</v>
      </c>
      <c r="F56" s="1">
        <v>-47.506884999999997</v>
      </c>
      <c r="G56" s="1">
        <v>44.757063000000002</v>
      </c>
      <c r="H56" s="1">
        <v>-6.3182099999999997</v>
      </c>
      <c r="I56" s="1">
        <v>5.2087849999999998</v>
      </c>
      <c r="J56" s="1">
        <v>-86.461780000000005</v>
      </c>
      <c r="K56" s="1">
        <v>0.53731399999999996</v>
      </c>
      <c r="L56" s="1">
        <v>38.138862000000003</v>
      </c>
      <c r="M56" s="1">
        <v>-9.3062039999999993</v>
      </c>
      <c r="N56" s="1">
        <v>-3.878012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T56" s="1"/>
      <c r="BV56" s="1"/>
      <c r="BW56" s="1"/>
      <c r="BX56" s="1"/>
    </row>
    <row r="57" spans="1:76" x14ac:dyDescent="0.2">
      <c r="A57">
        <v>47</v>
      </c>
      <c r="B57" s="1">
        <v>-6.6620650000000001</v>
      </c>
      <c r="C57" s="1">
        <v>-6.6794529999999996</v>
      </c>
      <c r="D57" s="1">
        <v>-6.7015419999999999</v>
      </c>
      <c r="E57" s="1">
        <v>9.270683</v>
      </c>
      <c r="F57" s="1">
        <v>-53.375480000000003</v>
      </c>
      <c r="G57" s="1">
        <v>44.576650999999998</v>
      </c>
      <c r="H57" s="1">
        <v>-7.6085690000000001</v>
      </c>
      <c r="I57" s="1">
        <v>6.7283929999999996</v>
      </c>
      <c r="J57" s="1">
        <v>-89.844594000000001</v>
      </c>
      <c r="K57" s="1">
        <v>0.64193199999999995</v>
      </c>
      <c r="L57" s="1">
        <v>43.279083</v>
      </c>
      <c r="M57" s="1">
        <v>-9.347092</v>
      </c>
      <c r="N57" s="1">
        <v>-4.0885740000000004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T57" s="1"/>
      <c r="BV57" s="1"/>
      <c r="BW57" s="1"/>
      <c r="BX57" s="1"/>
    </row>
    <row r="58" spans="1:76" x14ac:dyDescent="0.2">
      <c r="A58">
        <v>48</v>
      </c>
      <c r="B58" s="1">
        <v>-6.8893139999999997</v>
      </c>
      <c r="C58" s="1">
        <v>-6.9073840000000004</v>
      </c>
      <c r="D58" s="1">
        <v>-6.932283</v>
      </c>
      <c r="E58" s="1">
        <v>9.4571149999999999</v>
      </c>
      <c r="F58" s="1">
        <v>-60.759135999999998</v>
      </c>
      <c r="G58" s="1">
        <v>46.608378000000002</v>
      </c>
      <c r="H58" s="1">
        <v>-8.8642219999999998</v>
      </c>
      <c r="I58" s="1">
        <v>7.285971</v>
      </c>
      <c r="J58" s="1">
        <v>-91.692262999999997</v>
      </c>
      <c r="K58" s="1">
        <v>3.1564860000000001</v>
      </c>
      <c r="L58" s="1">
        <v>47.847327</v>
      </c>
      <c r="M58" s="1">
        <v>-9.9875070000000008</v>
      </c>
      <c r="N58" s="1">
        <v>-4.306718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T58" s="1"/>
      <c r="BV58" s="1"/>
      <c r="BW58" s="1"/>
      <c r="BX58" s="1"/>
    </row>
    <row r="59" spans="1:76" x14ac:dyDescent="0.2">
      <c r="A59">
        <v>49</v>
      </c>
      <c r="B59" s="1">
        <v>-7.0820230000000004</v>
      </c>
      <c r="C59" s="1">
        <v>-7.1002010000000002</v>
      </c>
      <c r="D59" s="1">
        <v>-7.1288819999999999</v>
      </c>
      <c r="E59" s="1">
        <v>11.676646</v>
      </c>
      <c r="F59" s="1">
        <v>-65.662205</v>
      </c>
      <c r="G59" s="1">
        <v>51.221760000000003</v>
      </c>
      <c r="H59" s="1">
        <v>-10.463316000000001</v>
      </c>
      <c r="I59" s="1">
        <v>8.0293939999999999</v>
      </c>
      <c r="J59" s="1">
        <v>-94.510885000000002</v>
      </c>
      <c r="K59" s="1">
        <v>6.5568970000000002</v>
      </c>
      <c r="L59" s="1">
        <v>52.482556000000002</v>
      </c>
      <c r="M59" s="1">
        <v>-10.013562</v>
      </c>
      <c r="N59" s="1">
        <v>-4.5315630000000002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T59" s="1"/>
      <c r="BV59" s="1"/>
      <c r="BW59" s="1"/>
      <c r="BX59" s="1"/>
    </row>
    <row r="60" spans="1:76" x14ac:dyDescent="0.2">
      <c r="A60">
        <v>50</v>
      </c>
      <c r="B60" s="1">
        <v>-7.2734360000000002</v>
      </c>
      <c r="C60" s="1">
        <v>-7.291023</v>
      </c>
      <c r="D60" s="1">
        <v>-7.3243869999999998</v>
      </c>
      <c r="E60" s="1">
        <v>11.664624999999999</v>
      </c>
      <c r="F60" s="1">
        <v>-69.637078000000002</v>
      </c>
      <c r="G60" s="1">
        <v>55.076346999999998</v>
      </c>
      <c r="H60" s="1">
        <v>-10.659584000000001</v>
      </c>
      <c r="I60" s="1">
        <v>8.3166370000000001</v>
      </c>
      <c r="J60" s="1">
        <v>-98.662066999999993</v>
      </c>
      <c r="K60" s="1">
        <v>7.27651</v>
      </c>
      <c r="L60" s="1">
        <v>56.138843000000001</v>
      </c>
      <c r="M60" s="1">
        <v>-10.691160999999999</v>
      </c>
      <c r="N60" s="1">
        <v>-4.7625270000000004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T60" s="1"/>
      <c r="BV60" s="1"/>
      <c r="BW60" s="1"/>
      <c r="BX60" s="1"/>
    </row>
    <row r="61" spans="1:76" x14ac:dyDescent="0.2">
      <c r="A61">
        <v>51</v>
      </c>
      <c r="B61" s="1">
        <v>-7.4385349999999999</v>
      </c>
      <c r="C61" s="1">
        <v>-7.45458</v>
      </c>
      <c r="D61" s="1">
        <v>-7.4877349999999998</v>
      </c>
      <c r="E61" s="1">
        <v>13.261232</v>
      </c>
      <c r="F61" s="1">
        <v>-74.893797000000006</v>
      </c>
      <c r="G61" s="1">
        <v>59.820449000000004</v>
      </c>
      <c r="H61" s="1">
        <v>-11.317572999999999</v>
      </c>
      <c r="I61" s="1">
        <v>9.155265</v>
      </c>
      <c r="J61" s="1">
        <v>-106.223054</v>
      </c>
      <c r="K61" s="1">
        <v>9.436712</v>
      </c>
      <c r="L61" s="1">
        <v>60.934285000000003</v>
      </c>
      <c r="M61" s="1">
        <v>-11.962851000000001</v>
      </c>
      <c r="N61" s="1">
        <v>-4.9994329999999998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T61" s="1"/>
      <c r="BV61" s="1"/>
      <c r="BW61" s="1"/>
      <c r="BX61" s="1"/>
    </row>
    <row r="62" spans="1:76" x14ac:dyDescent="0.2">
      <c r="A62">
        <v>52</v>
      </c>
      <c r="B62" s="1">
        <v>-7.5149439999999998</v>
      </c>
      <c r="C62" s="1">
        <v>-7.5297340000000004</v>
      </c>
      <c r="D62" s="1">
        <v>-7.557944</v>
      </c>
      <c r="E62" s="1">
        <v>12.98869</v>
      </c>
      <c r="F62" s="1">
        <v>-78.986925999999997</v>
      </c>
      <c r="G62" s="1">
        <v>64.575557000000003</v>
      </c>
      <c r="H62" s="1">
        <v>-12.979728</v>
      </c>
      <c r="I62" s="1">
        <v>9.3746779999999994</v>
      </c>
      <c r="J62" s="1">
        <v>-113.307287</v>
      </c>
      <c r="K62" s="1">
        <v>10.792187999999999</v>
      </c>
      <c r="L62" s="1">
        <v>66.127947000000006</v>
      </c>
      <c r="M62" s="1">
        <v>-13.314641999999999</v>
      </c>
      <c r="N62" s="1">
        <v>-5.240246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T62" s="1"/>
      <c r="BV62" s="1"/>
      <c r="BW62" s="1"/>
      <c r="BX62" s="1"/>
    </row>
    <row r="63" spans="1:76" x14ac:dyDescent="0.2">
      <c r="A63">
        <v>53</v>
      </c>
      <c r="B63" s="1">
        <v>-7.5649470000000001</v>
      </c>
      <c r="C63" s="1">
        <v>-7.5798389999999998</v>
      </c>
      <c r="D63" s="1">
        <v>-7.6038730000000001</v>
      </c>
      <c r="E63" s="1">
        <v>14.679944000000001</v>
      </c>
      <c r="F63" s="1">
        <v>-85.790156999999994</v>
      </c>
      <c r="G63" s="1">
        <v>69.252289000000005</v>
      </c>
      <c r="H63" s="1">
        <v>-13.514441</v>
      </c>
      <c r="I63" s="1">
        <v>10.530290000000001</v>
      </c>
      <c r="J63" s="1">
        <v>-119.284587</v>
      </c>
      <c r="K63" s="1">
        <v>13.197177999999999</v>
      </c>
      <c r="L63" s="1">
        <v>69.554781000000006</v>
      </c>
      <c r="M63" s="1">
        <v>-14.389491</v>
      </c>
      <c r="N63" s="1">
        <v>-5.4828020000000004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T63" s="1"/>
      <c r="BV63" s="1"/>
      <c r="BW63" s="1"/>
      <c r="BX63" s="1"/>
    </row>
    <row r="64" spans="1:76" x14ac:dyDescent="0.2">
      <c r="A64">
        <v>54</v>
      </c>
      <c r="B64" s="1">
        <v>-7.6690149999999999</v>
      </c>
      <c r="C64" s="1">
        <v>-7.685422</v>
      </c>
      <c r="D64" s="1">
        <v>-7.7102130000000004</v>
      </c>
      <c r="E64" s="1">
        <v>14.636065</v>
      </c>
      <c r="F64" s="1">
        <v>-92.251987999999997</v>
      </c>
      <c r="G64" s="1">
        <v>72.683099999999996</v>
      </c>
      <c r="H64" s="1">
        <v>-14.131694</v>
      </c>
      <c r="I64" s="1">
        <v>11.153637</v>
      </c>
      <c r="J64" s="1">
        <v>-126.991878</v>
      </c>
      <c r="K64" s="1">
        <v>13.360447000000001</v>
      </c>
      <c r="L64" s="1">
        <v>74.251752999999994</v>
      </c>
      <c r="M64" s="1">
        <v>-15.947983000000001</v>
      </c>
      <c r="N64" s="1">
        <v>-5.7277519999999997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T64" s="1"/>
      <c r="BV64" s="1"/>
      <c r="BW64" s="1"/>
      <c r="BX64" s="1"/>
    </row>
    <row r="65" spans="1:76" x14ac:dyDescent="0.2">
      <c r="A65">
        <v>55</v>
      </c>
      <c r="B65" s="1">
        <v>-7.8071020000000004</v>
      </c>
      <c r="C65" s="1">
        <v>-7.8257479999999999</v>
      </c>
      <c r="D65" s="1">
        <v>-7.8519680000000003</v>
      </c>
      <c r="E65" s="1">
        <v>15.682155</v>
      </c>
      <c r="F65" s="1">
        <v>-98.239431999999994</v>
      </c>
      <c r="G65" s="1">
        <v>75.859425999999999</v>
      </c>
      <c r="H65" s="1">
        <v>-14.889438</v>
      </c>
      <c r="I65" s="1">
        <v>11.734680000000001</v>
      </c>
      <c r="J65" s="1">
        <v>-136.25073900000001</v>
      </c>
      <c r="K65" s="1">
        <v>15.221061000000001</v>
      </c>
      <c r="L65" s="1">
        <v>80.107114999999993</v>
      </c>
      <c r="M65" s="1">
        <v>-17.469940000000001</v>
      </c>
      <c r="N65" s="1">
        <v>-5.9767440000000001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T65" s="1"/>
      <c r="BV65" s="1"/>
      <c r="BW65" s="1"/>
      <c r="BX65" s="1"/>
    </row>
    <row r="66" spans="1:76" x14ac:dyDescent="0.2">
      <c r="A66">
        <v>56</v>
      </c>
      <c r="B66" s="1">
        <v>-7.9485770000000002</v>
      </c>
      <c r="C66" s="1">
        <v>-7.9686719999999998</v>
      </c>
      <c r="D66" s="1">
        <v>-7.994523</v>
      </c>
      <c r="E66" s="1">
        <v>16.699722000000001</v>
      </c>
      <c r="F66" s="1">
        <v>-104.256477</v>
      </c>
      <c r="G66" s="1">
        <v>79.250528000000003</v>
      </c>
      <c r="H66" s="1">
        <v>-15.732405</v>
      </c>
      <c r="I66" s="1">
        <v>12.936614000000001</v>
      </c>
      <c r="J66" s="1">
        <v>-144.57440700000001</v>
      </c>
      <c r="K66" s="1">
        <v>17.280035000000002</v>
      </c>
      <c r="L66" s="1">
        <v>84.080727999999993</v>
      </c>
      <c r="M66" s="1">
        <v>-18.862884000000001</v>
      </c>
      <c r="N66" s="1">
        <v>-6.2302359999999997</v>
      </c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T66" s="1"/>
      <c r="BV66" s="1"/>
      <c r="BW66" s="1"/>
      <c r="BX66" s="1"/>
    </row>
    <row r="67" spans="1:76" x14ac:dyDescent="0.2">
      <c r="A67">
        <v>57</v>
      </c>
      <c r="B67" s="1">
        <v>-8.1089680000000008</v>
      </c>
      <c r="C67" s="1">
        <v>-8.1291829999999994</v>
      </c>
      <c r="D67" s="1">
        <v>-8.1538210000000007</v>
      </c>
      <c r="E67" s="1">
        <v>17.195924999999999</v>
      </c>
      <c r="F67" s="1">
        <v>-110.67422999999999</v>
      </c>
      <c r="G67" s="1">
        <v>83.954346000000001</v>
      </c>
      <c r="H67" s="1">
        <v>-15.959061</v>
      </c>
      <c r="I67" s="1">
        <v>12.710132</v>
      </c>
      <c r="J67" s="1">
        <v>-149.320753</v>
      </c>
      <c r="K67" s="1">
        <v>17.852259</v>
      </c>
      <c r="L67" s="1">
        <v>88.139673999999999</v>
      </c>
      <c r="M67" s="1">
        <v>-19.983104999999998</v>
      </c>
      <c r="N67" s="1">
        <v>-6.4885390000000003</v>
      </c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T67" s="1"/>
      <c r="BV67" s="1"/>
      <c r="BW67" s="1"/>
      <c r="BX67" s="1"/>
    </row>
    <row r="68" spans="1:76" x14ac:dyDescent="0.2">
      <c r="A68">
        <v>58</v>
      </c>
      <c r="B68" s="1">
        <v>-8.2797400000000003</v>
      </c>
      <c r="C68" s="1">
        <v>-8.2999259999999992</v>
      </c>
      <c r="D68" s="1">
        <v>-8.3256329999999998</v>
      </c>
      <c r="E68" s="1">
        <v>17.169602999999999</v>
      </c>
      <c r="F68" s="1">
        <v>-118.44394</v>
      </c>
      <c r="G68" s="1">
        <v>86.663798</v>
      </c>
      <c r="H68" s="1">
        <v>-17.145076</v>
      </c>
      <c r="I68" s="1">
        <v>13.336430999999999</v>
      </c>
      <c r="J68" s="1">
        <v>-155.98203000000001</v>
      </c>
      <c r="K68" s="1">
        <v>19.305814000000002</v>
      </c>
      <c r="L68" s="1">
        <v>91.848899000000003</v>
      </c>
      <c r="M68" s="1">
        <v>-21.684438</v>
      </c>
      <c r="N68" s="1">
        <v>-6.7522390000000003</v>
      </c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T68" s="1"/>
      <c r="BV68" s="1"/>
      <c r="BW68" s="1"/>
      <c r="BX68" s="1"/>
    </row>
    <row r="69" spans="1:76" x14ac:dyDescent="0.2">
      <c r="A69">
        <v>59</v>
      </c>
      <c r="B69" s="1">
        <v>-8.4513479999999994</v>
      </c>
      <c r="C69" s="1">
        <v>-8.4718210000000003</v>
      </c>
      <c r="D69" s="1">
        <v>-8.5025279999999999</v>
      </c>
      <c r="E69" s="1">
        <v>18.670763000000001</v>
      </c>
      <c r="F69" s="1">
        <v>-126.21179600000001</v>
      </c>
      <c r="G69" s="1">
        <v>91.242238</v>
      </c>
      <c r="H69" s="1">
        <v>-18.396402999999999</v>
      </c>
      <c r="I69" s="1">
        <v>13.789906999999999</v>
      </c>
      <c r="J69" s="1">
        <v>-164.67209500000001</v>
      </c>
      <c r="K69" s="1">
        <v>19.883056</v>
      </c>
      <c r="L69" s="1">
        <v>98.702117000000001</v>
      </c>
      <c r="M69" s="1">
        <v>-23.24558</v>
      </c>
      <c r="N69" s="1">
        <v>-7.0214059999999998</v>
      </c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T69" s="1"/>
      <c r="BV69" s="1"/>
      <c r="BW69" s="1"/>
      <c r="BX69" s="1"/>
    </row>
    <row r="70" spans="1:76" x14ac:dyDescent="0.2">
      <c r="A70">
        <v>60</v>
      </c>
      <c r="B70" s="1">
        <v>-8.6550700000000003</v>
      </c>
      <c r="C70" s="1">
        <v>-8.6757729999999995</v>
      </c>
      <c r="D70" s="1">
        <v>-8.7124970000000008</v>
      </c>
      <c r="E70" s="1">
        <v>19.665776000000001</v>
      </c>
      <c r="F70" s="1">
        <v>-134.105513</v>
      </c>
      <c r="G70" s="1">
        <v>95.760572999999994</v>
      </c>
      <c r="H70" s="1">
        <v>-17.984268</v>
      </c>
      <c r="I70" s="1">
        <v>13.512338</v>
      </c>
      <c r="J70" s="1">
        <v>-173.79877200000001</v>
      </c>
      <c r="K70" s="1">
        <v>19.399473</v>
      </c>
      <c r="L70" s="1">
        <v>102.27263000000001</v>
      </c>
      <c r="M70" s="1">
        <v>-25.250223999999999</v>
      </c>
      <c r="N70" s="1">
        <v>-7.2965369999999998</v>
      </c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T70" s="1"/>
      <c r="BV70" s="1"/>
      <c r="BW70" s="1"/>
      <c r="BX70" s="1"/>
    </row>
    <row r="71" spans="1:76" x14ac:dyDescent="0.2">
      <c r="A71">
        <v>61</v>
      </c>
      <c r="B71" s="1">
        <v>-8.8889600000000009</v>
      </c>
      <c r="C71" s="1">
        <v>-8.9095440000000004</v>
      </c>
      <c r="D71" s="1">
        <v>-8.9487970000000008</v>
      </c>
      <c r="E71" s="1">
        <v>19.913249</v>
      </c>
      <c r="F71" s="1">
        <v>-143.72601800000001</v>
      </c>
      <c r="G71" s="1">
        <v>101.251678</v>
      </c>
      <c r="H71" s="1">
        <v>-18.716574999999999</v>
      </c>
      <c r="I71" s="1">
        <v>12.313523</v>
      </c>
      <c r="J71" s="1">
        <v>-183.20879199999999</v>
      </c>
      <c r="K71" s="1">
        <v>18.213598999999999</v>
      </c>
      <c r="L71" s="1">
        <v>106.765715</v>
      </c>
      <c r="M71" s="1">
        <v>-27.637830000000001</v>
      </c>
      <c r="N71" s="1">
        <v>-7.5787870000000002</v>
      </c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T71" s="1"/>
      <c r="BV71" s="1"/>
      <c r="BW71" s="1"/>
      <c r="BX71" s="1"/>
    </row>
    <row r="72" spans="1:76" x14ac:dyDescent="0.2">
      <c r="A72">
        <v>62</v>
      </c>
      <c r="B72" s="1">
        <v>-9.1077999999999992</v>
      </c>
      <c r="C72" s="1">
        <v>-9.1278790000000001</v>
      </c>
      <c r="D72" s="1">
        <v>-9.1648549999999993</v>
      </c>
      <c r="E72" s="1">
        <v>20.229894000000002</v>
      </c>
      <c r="F72" s="1">
        <v>-154.680385</v>
      </c>
      <c r="G72" s="1">
        <v>104.463345</v>
      </c>
      <c r="H72" s="1">
        <v>-20.607161999999999</v>
      </c>
      <c r="I72" s="1">
        <v>11.432575</v>
      </c>
      <c r="J72" s="1">
        <v>-193.00317699999999</v>
      </c>
      <c r="K72" s="1">
        <v>18.579197000000001</v>
      </c>
      <c r="L72" s="1">
        <v>112.002692</v>
      </c>
      <c r="M72" s="1">
        <v>-29.519826999999999</v>
      </c>
      <c r="N72" s="1">
        <v>-7.8684570000000003</v>
      </c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T72" s="1"/>
      <c r="BV72" s="1"/>
      <c r="BW72" s="1"/>
      <c r="BX72" s="1"/>
    </row>
    <row r="73" spans="1:76" x14ac:dyDescent="0.2">
      <c r="A73">
        <v>63</v>
      </c>
      <c r="B73" s="1">
        <v>-9.3121670000000005</v>
      </c>
      <c r="C73" s="1">
        <v>-9.3320070000000008</v>
      </c>
      <c r="D73" s="1">
        <v>-9.3669630000000002</v>
      </c>
      <c r="E73" s="1">
        <v>19.775469999999999</v>
      </c>
      <c r="F73" s="1">
        <v>-164.78901999999999</v>
      </c>
      <c r="G73" s="1">
        <v>108.30245600000001</v>
      </c>
      <c r="H73" s="1">
        <v>-21.286726999999999</v>
      </c>
      <c r="I73" s="1">
        <v>10.761434</v>
      </c>
      <c r="J73" s="1">
        <v>-204.62185600000001</v>
      </c>
      <c r="K73" s="1">
        <v>17.341823999999999</v>
      </c>
      <c r="L73" s="1">
        <v>117.04437900000001</v>
      </c>
      <c r="M73" s="1">
        <v>-32.152087000000002</v>
      </c>
      <c r="N73" s="1">
        <v>-8.1647730000000003</v>
      </c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T73" s="1"/>
      <c r="BV73" s="1"/>
      <c r="BW73" s="1"/>
      <c r="BX73" s="1"/>
    </row>
    <row r="74" spans="1:76" x14ac:dyDescent="0.2">
      <c r="A74">
        <v>64</v>
      </c>
      <c r="B74" s="1">
        <v>-9.5605229999999999</v>
      </c>
      <c r="C74" s="1">
        <v>-9.5811989999999998</v>
      </c>
      <c r="D74" s="1">
        <v>-9.6217729999999992</v>
      </c>
      <c r="E74" s="1">
        <v>20.656638000000001</v>
      </c>
      <c r="F74" s="1">
        <v>-171.31998400000001</v>
      </c>
      <c r="G74" s="1">
        <v>112.87528500000001</v>
      </c>
      <c r="H74" s="1">
        <v>-21.319693000000001</v>
      </c>
      <c r="I74" s="1">
        <v>10.178050000000001</v>
      </c>
      <c r="J74" s="1">
        <v>-216.50913399999999</v>
      </c>
      <c r="K74" s="1">
        <v>14.706977999999999</v>
      </c>
      <c r="L74" s="1">
        <v>123.125924</v>
      </c>
      <c r="M74" s="1">
        <v>-34.647193999999999</v>
      </c>
      <c r="N74" s="1">
        <v>-8.4683039999999998</v>
      </c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T74" s="1"/>
      <c r="BV74" s="1"/>
      <c r="BW74" s="1"/>
      <c r="BX74" s="1"/>
    </row>
    <row r="75" spans="1:76" x14ac:dyDescent="0.2">
      <c r="A75">
        <v>65</v>
      </c>
      <c r="B75" s="1">
        <v>-9.8249010000000006</v>
      </c>
      <c r="C75" s="1">
        <v>-9.8465150000000001</v>
      </c>
      <c r="D75" s="1">
        <v>-9.8965910000000008</v>
      </c>
      <c r="E75" s="1">
        <v>20.743067</v>
      </c>
      <c r="F75" s="1">
        <v>-179.70291800000001</v>
      </c>
      <c r="G75" s="1">
        <v>116.705253</v>
      </c>
      <c r="H75" s="1">
        <v>-21.071950000000001</v>
      </c>
      <c r="I75" s="1">
        <v>9.4839760000000002</v>
      </c>
      <c r="J75" s="1">
        <v>-229.98459</v>
      </c>
      <c r="K75" s="1">
        <v>12.544152</v>
      </c>
      <c r="L75" s="1">
        <v>128.51401799999999</v>
      </c>
      <c r="M75" s="1">
        <v>-37.320495999999999</v>
      </c>
      <c r="N75" s="1">
        <v>-8.7802710000000008</v>
      </c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T75" s="1"/>
      <c r="BV75" s="1"/>
      <c r="BW75" s="1"/>
      <c r="BX75" s="1"/>
    </row>
    <row r="76" spans="1:76" x14ac:dyDescent="0.2">
      <c r="A76">
        <v>66</v>
      </c>
      <c r="B76" s="1">
        <v>-10.044335</v>
      </c>
      <c r="C76" s="1">
        <v>-10.065825999999999</v>
      </c>
      <c r="D76" s="1">
        <v>-10.119764</v>
      </c>
      <c r="E76" s="1">
        <v>21.038167999999999</v>
      </c>
      <c r="F76" s="1">
        <v>-192.01318499999999</v>
      </c>
      <c r="G76" s="1">
        <v>121.291054</v>
      </c>
      <c r="H76" s="1">
        <v>-20.573741999999999</v>
      </c>
      <c r="I76" s="1">
        <v>10.071482</v>
      </c>
      <c r="J76" s="1">
        <v>-245.63552000000001</v>
      </c>
      <c r="K76" s="1">
        <v>12.857027</v>
      </c>
      <c r="L76" s="1">
        <v>130.92562100000001</v>
      </c>
      <c r="M76" s="1">
        <v>-40.128722000000003</v>
      </c>
      <c r="N76" s="1">
        <v>-9.1001209999999997</v>
      </c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T76" s="1"/>
      <c r="BV76" s="1"/>
      <c r="BW76" s="1"/>
      <c r="BX76" s="1"/>
    </row>
    <row r="77" spans="1:76" x14ac:dyDescent="0.2">
      <c r="A77">
        <v>67</v>
      </c>
      <c r="B77" s="1">
        <v>-10.225510999999999</v>
      </c>
      <c r="C77" s="1">
        <v>-10.246358000000001</v>
      </c>
      <c r="D77" s="1">
        <v>-10.296177</v>
      </c>
      <c r="E77" s="1">
        <v>21.298577000000002</v>
      </c>
      <c r="F77" s="1">
        <v>-203.18538100000001</v>
      </c>
      <c r="G77" s="1">
        <v>127.39814200000001</v>
      </c>
      <c r="H77" s="1">
        <v>-19.715924999999999</v>
      </c>
      <c r="I77" s="1">
        <v>10.016107999999999</v>
      </c>
      <c r="J77" s="1">
        <v>-261.946752</v>
      </c>
      <c r="K77" s="1">
        <v>12.265072</v>
      </c>
      <c r="L77" s="1">
        <v>131.826977</v>
      </c>
      <c r="M77" s="1">
        <v>-41.960464999999999</v>
      </c>
      <c r="N77" s="1">
        <v>-9.4262979999999992</v>
      </c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T77" s="1"/>
      <c r="BV77" s="1"/>
      <c r="BW77" s="1"/>
      <c r="BX77" s="1"/>
    </row>
    <row r="78" spans="1:76" x14ac:dyDescent="0.2">
      <c r="A78">
        <v>68</v>
      </c>
      <c r="B78" s="1">
        <v>-10.418512</v>
      </c>
      <c r="C78" s="1">
        <v>-10.439714</v>
      </c>
      <c r="D78" s="1">
        <v>-10.484373</v>
      </c>
      <c r="E78" s="1">
        <v>21.564530000000001</v>
      </c>
      <c r="F78" s="1">
        <v>-212.61242999999999</v>
      </c>
      <c r="G78" s="1">
        <v>133.236097</v>
      </c>
      <c r="H78" s="1">
        <v>-17.868026</v>
      </c>
      <c r="I78" s="1">
        <v>10.690198000000001</v>
      </c>
      <c r="J78" s="1">
        <v>-278.89821799999999</v>
      </c>
      <c r="K78" s="1">
        <v>13.120479</v>
      </c>
      <c r="L78" s="1">
        <v>134.81562199999999</v>
      </c>
      <c r="M78" s="1">
        <v>-44.942700000000002</v>
      </c>
      <c r="N78" s="1">
        <v>-9.7583749999999991</v>
      </c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T78" s="1"/>
      <c r="BV78" s="1"/>
      <c r="BW78" s="1"/>
      <c r="BX78" s="1"/>
    </row>
    <row r="79" spans="1:76" x14ac:dyDescent="0.2">
      <c r="A79">
        <v>69</v>
      </c>
      <c r="B79" s="1">
        <v>-10.638934000000001</v>
      </c>
      <c r="C79" s="1">
        <v>-10.661701000000001</v>
      </c>
      <c r="D79" s="1">
        <v>-10.706830999999999</v>
      </c>
      <c r="E79" s="1">
        <v>22.693923000000002</v>
      </c>
      <c r="F79" s="1">
        <v>-224.15161699999999</v>
      </c>
      <c r="G79" s="1">
        <v>140.077629</v>
      </c>
      <c r="H79" s="1">
        <v>-16.248916999999999</v>
      </c>
      <c r="I79" s="1">
        <v>10.753</v>
      </c>
      <c r="J79" s="1">
        <v>-298.22644600000001</v>
      </c>
      <c r="K79" s="1">
        <v>13.641493000000001</v>
      </c>
      <c r="L79" s="1">
        <v>135.089394</v>
      </c>
      <c r="M79" s="1">
        <v>-48.800063999999999</v>
      </c>
      <c r="N79" s="1">
        <v>-10.097149999999999</v>
      </c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T79" s="1"/>
      <c r="BV79" s="1"/>
      <c r="BW79" s="1"/>
      <c r="BX79" s="1"/>
    </row>
    <row r="80" spans="1:76" x14ac:dyDescent="0.2">
      <c r="A80">
        <v>70</v>
      </c>
      <c r="B80" s="1">
        <v>-10.862776</v>
      </c>
      <c r="C80" s="1">
        <v>-10.887548000000001</v>
      </c>
      <c r="D80" s="1">
        <v>-10.939802</v>
      </c>
      <c r="E80" s="1">
        <v>23.098613</v>
      </c>
      <c r="F80" s="1">
        <v>-241.533142</v>
      </c>
      <c r="G80" s="1">
        <v>146.70051000000001</v>
      </c>
      <c r="H80" s="1">
        <v>-14.857906</v>
      </c>
      <c r="I80" s="1">
        <v>12.144484</v>
      </c>
      <c r="J80" s="1">
        <v>-318.066216</v>
      </c>
      <c r="K80" s="1">
        <v>15.004179000000001</v>
      </c>
      <c r="L80" s="1">
        <v>136.049137</v>
      </c>
      <c r="M80" s="1">
        <v>-51.647973999999998</v>
      </c>
      <c r="N80" s="1">
        <v>-10.443116</v>
      </c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T80" s="1"/>
      <c r="BV80" s="1"/>
      <c r="BW80" s="1"/>
      <c r="BX80" s="1"/>
    </row>
    <row r="81" spans="1:76" x14ac:dyDescent="0.2">
      <c r="A81">
        <v>71</v>
      </c>
      <c r="B81" s="1">
        <v>-11.073684</v>
      </c>
      <c r="C81" s="1">
        <v>-11.10026</v>
      </c>
      <c r="D81" s="1">
        <v>-11.160176999999999</v>
      </c>
      <c r="E81" s="1">
        <v>22.415227999999999</v>
      </c>
      <c r="F81" s="1">
        <v>-256.86337500000002</v>
      </c>
      <c r="G81" s="1">
        <v>153.582672</v>
      </c>
      <c r="H81" s="1">
        <v>-11.885268999999999</v>
      </c>
      <c r="I81" s="1">
        <v>13.499565</v>
      </c>
      <c r="J81" s="1">
        <v>-337.59603600000003</v>
      </c>
      <c r="K81" s="1">
        <v>16.636527000000001</v>
      </c>
      <c r="L81" s="1">
        <v>134.200818</v>
      </c>
      <c r="M81" s="1">
        <v>-54.770513999999999</v>
      </c>
      <c r="N81" s="1">
        <v>-10.796158999999999</v>
      </c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T81" s="1"/>
      <c r="BV81" s="1"/>
      <c r="BW81" s="1"/>
      <c r="BX81" s="1"/>
    </row>
    <row r="82" spans="1:76" x14ac:dyDescent="0.2">
      <c r="A82">
        <v>72</v>
      </c>
      <c r="B82" s="1">
        <v>-11.228757</v>
      </c>
      <c r="C82" s="1">
        <v>-11.256059</v>
      </c>
      <c r="D82" s="1">
        <v>-11.318785999999999</v>
      </c>
      <c r="E82" s="1">
        <v>22.707839</v>
      </c>
      <c r="F82" s="1">
        <v>-275.50146899999999</v>
      </c>
      <c r="G82" s="1">
        <v>158.84677199999999</v>
      </c>
      <c r="H82" s="1">
        <v>-9.3359430000000003</v>
      </c>
      <c r="I82" s="1">
        <v>13.607996</v>
      </c>
      <c r="J82" s="1">
        <v>-354.82167299999998</v>
      </c>
      <c r="K82" s="1">
        <v>19.524815</v>
      </c>
      <c r="L82" s="1">
        <v>132.46251899999999</v>
      </c>
      <c r="M82" s="1">
        <v>-57.411149000000002</v>
      </c>
      <c r="N82" s="1">
        <v>-11.155200000000001</v>
      </c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T82" s="1"/>
      <c r="BV82" s="1"/>
      <c r="BW82" s="1"/>
      <c r="BX82" s="1"/>
    </row>
    <row r="83" spans="1:76" x14ac:dyDescent="0.2">
      <c r="A83">
        <v>73</v>
      </c>
      <c r="B83" s="1">
        <v>-11.326979</v>
      </c>
      <c r="C83" s="1">
        <v>-11.353992999999999</v>
      </c>
      <c r="D83" s="1">
        <v>-11.414076</v>
      </c>
      <c r="E83" s="1">
        <v>21.389060000000001</v>
      </c>
      <c r="F83" s="1">
        <v>-294.50466399999999</v>
      </c>
      <c r="G83" s="1">
        <v>163.40750299999999</v>
      </c>
      <c r="H83" s="1">
        <v>-5.6711200000000002</v>
      </c>
      <c r="I83" s="1">
        <v>14.990167</v>
      </c>
      <c r="J83" s="1">
        <v>-375.45011699999998</v>
      </c>
      <c r="K83" s="1">
        <v>22.940363000000001</v>
      </c>
      <c r="L83" s="1">
        <v>127.587923</v>
      </c>
      <c r="M83" s="1">
        <v>-60.004165999999998</v>
      </c>
      <c r="N83" s="1">
        <v>-11.518196</v>
      </c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T83" s="1"/>
      <c r="BV83" s="1"/>
      <c r="BW83" s="1"/>
      <c r="BX83" s="1"/>
    </row>
    <row r="84" spans="1:76" x14ac:dyDescent="0.2">
      <c r="A84">
        <v>74</v>
      </c>
      <c r="B84" s="1">
        <v>-11.437241999999999</v>
      </c>
      <c r="C84" s="1">
        <v>-11.464328999999999</v>
      </c>
      <c r="D84" s="1">
        <v>-11.520837</v>
      </c>
      <c r="E84" s="1">
        <v>20.670169999999999</v>
      </c>
      <c r="F84" s="1">
        <v>-314.18516799999998</v>
      </c>
      <c r="G84" s="1">
        <v>166.16699700000001</v>
      </c>
      <c r="H84" s="1">
        <v>-1.8195779999999999</v>
      </c>
      <c r="I84" s="1">
        <v>16.761057000000001</v>
      </c>
      <c r="J84" s="1">
        <v>-394.37858499999999</v>
      </c>
      <c r="K84" s="1">
        <v>26.329015999999999</v>
      </c>
      <c r="L84" s="1">
        <v>122.3878</v>
      </c>
      <c r="M84" s="1">
        <v>-62.267710000000001</v>
      </c>
      <c r="N84" s="1">
        <v>-11.884332000000001</v>
      </c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T84" s="1"/>
      <c r="BV84" s="1"/>
      <c r="BW84" s="1"/>
      <c r="BX84" s="1"/>
    </row>
    <row r="85" spans="1:76" x14ac:dyDescent="0.2">
      <c r="A85">
        <v>75</v>
      </c>
      <c r="B85" s="1">
        <v>-11.618437999999999</v>
      </c>
      <c r="C85" s="1">
        <v>-11.647202999999999</v>
      </c>
      <c r="D85" s="1">
        <v>-11.705648999999999</v>
      </c>
      <c r="E85" s="1">
        <v>18.366509000000001</v>
      </c>
      <c r="F85" s="1">
        <v>-335.60681599999998</v>
      </c>
      <c r="G85" s="1">
        <v>167.78582399999999</v>
      </c>
      <c r="H85" s="1">
        <v>1.6639649999999999</v>
      </c>
      <c r="I85" s="1">
        <v>17.494178999999999</v>
      </c>
      <c r="J85" s="1">
        <v>-408.75513799999999</v>
      </c>
      <c r="K85" s="1">
        <v>31.484124000000001</v>
      </c>
      <c r="L85" s="1">
        <v>115.556228</v>
      </c>
      <c r="M85" s="1">
        <v>-64.026968999999994</v>
      </c>
      <c r="N85" s="1">
        <v>-12.255102000000001</v>
      </c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T85" s="1"/>
      <c r="BV85" s="1"/>
      <c r="BW85" s="1"/>
      <c r="BX85" s="1"/>
    </row>
    <row r="86" spans="1:76" x14ac:dyDescent="0.2">
      <c r="A86">
        <v>76</v>
      </c>
      <c r="B86" s="1">
        <v>-11.846553</v>
      </c>
      <c r="C86" s="1">
        <v>-11.877858</v>
      </c>
      <c r="D86" s="1">
        <v>-11.943218999999999</v>
      </c>
      <c r="E86" s="1">
        <v>17.028616</v>
      </c>
      <c r="F86" s="1">
        <v>-358.02137199999999</v>
      </c>
      <c r="G86" s="1">
        <v>168.772481</v>
      </c>
      <c r="H86" s="1">
        <v>6.6987249999999996</v>
      </c>
      <c r="I86" s="1">
        <v>18.476523</v>
      </c>
      <c r="J86" s="1">
        <v>-427.35178000000002</v>
      </c>
      <c r="K86" s="1">
        <v>33.355387</v>
      </c>
      <c r="L86" s="1">
        <v>108.97071800000001</v>
      </c>
      <c r="M86" s="1">
        <v>-66.661377999999999</v>
      </c>
      <c r="N86" s="1">
        <v>-12.632612999999999</v>
      </c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T86" s="1"/>
      <c r="BV86" s="1"/>
      <c r="BW86" s="1"/>
      <c r="BX86" s="1"/>
    </row>
    <row r="87" spans="1:76" x14ac:dyDescent="0.2">
      <c r="A87">
        <v>77</v>
      </c>
      <c r="B87" s="1">
        <v>-12.056501000000001</v>
      </c>
      <c r="C87" s="1">
        <v>-12.089416</v>
      </c>
      <c r="D87" s="1">
        <v>-12.159799</v>
      </c>
      <c r="E87" s="1">
        <v>14.615301000000001</v>
      </c>
      <c r="F87" s="1">
        <v>-381.224445</v>
      </c>
      <c r="G87" s="1">
        <v>168.411472</v>
      </c>
      <c r="H87" s="1">
        <v>11.950798000000001</v>
      </c>
      <c r="I87" s="1">
        <v>19.725332999999999</v>
      </c>
      <c r="J87" s="1">
        <v>-445.80910499999999</v>
      </c>
      <c r="K87" s="1">
        <v>35.938890999999998</v>
      </c>
      <c r="L87" s="1">
        <v>101.77705899999999</v>
      </c>
      <c r="M87" s="1">
        <v>-68.492793000000006</v>
      </c>
      <c r="N87" s="1">
        <v>-13.017334999999999</v>
      </c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T87" s="1"/>
      <c r="BV87" s="1"/>
      <c r="BW87" s="1"/>
      <c r="BX87" s="1"/>
    </row>
    <row r="88" spans="1:76" x14ac:dyDescent="0.2">
      <c r="A88">
        <v>78</v>
      </c>
      <c r="B88" s="1">
        <v>-12.210113</v>
      </c>
      <c r="C88" s="1">
        <v>-12.242787</v>
      </c>
      <c r="D88" s="1">
        <v>-12.313565000000001</v>
      </c>
      <c r="E88" s="1">
        <v>13.51911</v>
      </c>
      <c r="F88" s="1">
        <v>-404.481066</v>
      </c>
      <c r="G88" s="1">
        <v>168.41030799999999</v>
      </c>
      <c r="H88" s="1">
        <v>17.543579000000001</v>
      </c>
      <c r="I88" s="1">
        <v>20.853871999999999</v>
      </c>
      <c r="J88" s="1">
        <v>-465.07480299999997</v>
      </c>
      <c r="K88" s="1">
        <v>39.169409000000002</v>
      </c>
      <c r="L88" s="1">
        <v>93.598580999999996</v>
      </c>
      <c r="M88" s="1">
        <v>-68.232817999999995</v>
      </c>
      <c r="N88" s="1">
        <v>-13.407942</v>
      </c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T88" s="1"/>
      <c r="BV88" s="1"/>
      <c r="BW88" s="1"/>
      <c r="BX88" s="1"/>
    </row>
    <row r="89" spans="1:76" x14ac:dyDescent="0.2">
      <c r="A89">
        <v>79</v>
      </c>
      <c r="B89" s="1">
        <v>-12.327627</v>
      </c>
      <c r="C89" s="1">
        <v>-12.35819</v>
      </c>
      <c r="D89" s="1">
        <v>-12.425836</v>
      </c>
      <c r="E89" s="1">
        <v>12.062201999999999</v>
      </c>
      <c r="F89" s="1">
        <v>-429.317747</v>
      </c>
      <c r="G89" s="1">
        <v>168.76677799999999</v>
      </c>
      <c r="H89" s="1">
        <v>23.151520000000001</v>
      </c>
      <c r="I89" s="1">
        <v>22.665534999999998</v>
      </c>
      <c r="J89" s="1">
        <v>-483.86908599999998</v>
      </c>
      <c r="K89" s="1">
        <v>43.183258000000002</v>
      </c>
      <c r="L89" s="1">
        <v>81.874048000000002</v>
      </c>
      <c r="M89" s="1">
        <v>-73.650103999999999</v>
      </c>
      <c r="N89" s="1">
        <v>-13.802765000000001</v>
      </c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T89" s="1"/>
      <c r="BV89" s="1"/>
      <c r="BW89" s="1"/>
      <c r="BX89" s="1"/>
    </row>
    <row r="90" spans="1:76" x14ac:dyDescent="0.2">
      <c r="A90">
        <v>80</v>
      </c>
      <c r="B90" s="1">
        <v>-12.481814999999999</v>
      </c>
      <c r="C90" s="1">
        <v>-12.509397999999999</v>
      </c>
      <c r="D90" s="1">
        <v>-12.573152</v>
      </c>
      <c r="E90" s="1">
        <v>10.028632</v>
      </c>
      <c r="F90" s="1">
        <v>-453.92364700000002</v>
      </c>
      <c r="G90" s="1">
        <v>168.73691500000001</v>
      </c>
      <c r="H90" s="1">
        <v>31.106487000000001</v>
      </c>
      <c r="I90" s="1">
        <v>21.54458</v>
      </c>
      <c r="J90" s="1">
        <v>-505.553179</v>
      </c>
      <c r="K90" s="1">
        <v>45.779972000000001</v>
      </c>
      <c r="L90" s="1">
        <v>71.855373</v>
      </c>
      <c r="M90" s="1">
        <v>-75.866305999999994</v>
      </c>
      <c r="N90" s="1">
        <v>-14.201763</v>
      </c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T90" s="1"/>
      <c r="BV90" s="1"/>
      <c r="BW90" s="1"/>
      <c r="BX90" s="1"/>
    </row>
    <row r="91" spans="1:76" x14ac:dyDescent="0.2">
      <c r="A91">
        <v>81</v>
      </c>
      <c r="B91" s="1">
        <v>-12.7088</v>
      </c>
      <c r="C91" s="1">
        <v>-12.734197</v>
      </c>
      <c r="D91" s="1">
        <v>-12.799753000000001</v>
      </c>
      <c r="E91" s="1">
        <v>8.0309399999999993</v>
      </c>
      <c r="F91" s="1">
        <v>-480.12562300000002</v>
      </c>
      <c r="G91" s="1">
        <v>169.57861399999999</v>
      </c>
      <c r="H91" s="1">
        <v>37.320813999999999</v>
      </c>
      <c r="I91" s="1">
        <v>24.197915999999999</v>
      </c>
      <c r="J91" s="1">
        <v>-526.92032200000006</v>
      </c>
      <c r="K91" s="1">
        <v>50.193505000000002</v>
      </c>
      <c r="L91" s="1">
        <v>63.175441999999997</v>
      </c>
      <c r="M91" s="1">
        <v>-79.271963999999997</v>
      </c>
      <c r="N91" s="1">
        <v>-14.606892999999999</v>
      </c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T91" s="1"/>
      <c r="BV91" s="1"/>
      <c r="BW91" s="1"/>
      <c r="BX91" s="1"/>
    </row>
    <row r="92" spans="1:76" x14ac:dyDescent="0.2">
      <c r="A92">
        <v>82</v>
      </c>
      <c r="B92" s="1">
        <v>-12.988778</v>
      </c>
      <c r="C92" s="1">
        <v>-13.013718000000001</v>
      </c>
      <c r="D92" s="1">
        <v>-13.08578</v>
      </c>
      <c r="E92" s="1">
        <v>5.8419540000000003</v>
      </c>
      <c r="F92" s="1">
        <v>-507.89875499999999</v>
      </c>
      <c r="G92" s="1">
        <v>169.47197600000001</v>
      </c>
      <c r="H92" s="1">
        <v>44.859594999999999</v>
      </c>
      <c r="I92" s="1">
        <v>24.535077999999999</v>
      </c>
      <c r="J92" s="1">
        <v>-545.35133199999996</v>
      </c>
      <c r="K92" s="1">
        <v>52.091878000000001</v>
      </c>
      <c r="L92" s="1">
        <v>50.681213999999997</v>
      </c>
      <c r="M92" s="1">
        <v>-85.903379000000001</v>
      </c>
      <c r="N92" s="1">
        <v>-15.02028</v>
      </c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T92" s="1"/>
      <c r="BV92" s="1"/>
      <c r="BW92" s="1"/>
      <c r="BX92" s="1"/>
    </row>
    <row r="93" spans="1:76" x14ac:dyDescent="0.2">
      <c r="A93">
        <v>83</v>
      </c>
      <c r="B93" s="1">
        <v>-13.291448000000001</v>
      </c>
      <c r="C93" s="1">
        <v>-13.317186</v>
      </c>
      <c r="D93" s="1">
        <v>-13.393777</v>
      </c>
      <c r="E93" s="1">
        <v>3.5142639999999998</v>
      </c>
      <c r="F93" s="1">
        <v>-534.20000900000002</v>
      </c>
      <c r="G93" s="1">
        <v>170.167282</v>
      </c>
      <c r="H93" s="1">
        <v>53.597403999999997</v>
      </c>
      <c r="I93" s="1">
        <v>26.067309000000002</v>
      </c>
      <c r="J93" s="1">
        <v>-568.54054799999994</v>
      </c>
      <c r="K93" s="1">
        <v>63.861612000000001</v>
      </c>
      <c r="L93" s="1">
        <v>38.069316999999998</v>
      </c>
      <c r="M93" s="1">
        <v>-86.008420999999998</v>
      </c>
      <c r="N93" s="1">
        <v>-15.443087</v>
      </c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T93" s="1"/>
      <c r="BV93" s="1"/>
      <c r="BW93" s="1"/>
      <c r="BX93" s="1"/>
    </row>
    <row r="94" spans="1:76" x14ac:dyDescent="0.2">
      <c r="A94">
        <v>84</v>
      </c>
      <c r="B94" s="1">
        <v>-13.605598000000001</v>
      </c>
      <c r="C94" s="1">
        <v>-13.632101</v>
      </c>
      <c r="D94" s="1">
        <v>-13.710307</v>
      </c>
      <c r="E94" s="1">
        <v>-0.29891299999999998</v>
      </c>
      <c r="F94" s="1">
        <v>-573.71271300000001</v>
      </c>
      <c r="G94" s="1">
        <v>170.61459400000001</v>
      </c>
      <c r="H94" s="1">
        <v>62.064449000000003</v>
      </c>
      <c r="I94" s="1">
        <v>27.097660999999999</v>
      </c>
      <c r="J94" s="1">
        <v>-587.51887499999998</v>
      </c>
      <c r="K94" s="1">
        <v>65.718369999999993</v>
      </c>
      <c r="L94" s="1">
        <v>25.960968000000001</v>
      </c>
      <c r="M94" s="1">
        <v>-86.465615</v>
      </c>
      <c r="N94" s="1">
        <v>-15.875836</v>
      </c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T94" s="1"/>
      <c r="BV94" s="1"/>
      <c r="BW94" s="1"/>
      <c r="BX94" s="1"/>
    </row>
    <row r="95" spans="1:76" x14ac:dyDescent="0.2">
      <c r="A95">
        <v>85</v>
      </c>
      <c r="B95" s="1">
        <v>-13.917672</v>
      </c>
      <c r="C95" s="1">
        <v>-13.944118</v>
      </c>
      <c r="D95" s="1">
        <v>-14.024456000000001</v>
      </c>
      <c r="E95" s="1">
        <v>-0.28826200000000002</v>
      </c>
      <c r="F95" s="1">
        <v>-594.31695200000001</v>
      </c>
      <c r="G95" s="1">
        <v>175.29692700000001</v>
      </c>
      <c r="H95" s="1">
        <v>71.340299999999999</v>
      </c>
      <c r="I95" s="1">
        <v>28.790295</v>
      </c>
      <c r="J95" s="1">
        <v>-610.88603699999999</v>
      </c>
      <c r="K95" s="1">
        <v>70.391191000000006</v>
      </c>
      <c r="L95" s="1">
        <v>10.737677</v>
      </c>
      <c r="M95" s="1">
        <v>-90.590746999999993</v>
      </c>
      <c r="N95" s="1">
        <v>-16.318735</v>
      </c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T95" s="1"/>
      <c r="BV95" s="1"/>
      <c r="BW95" s="1"/>
      <c r="BX95" s="1"/>
    </row>
    <row r="96" spans="1:76" x14ac:dyDescent="0.2">
      <c r="A96">
        <v>86</v>
      </c>
      <c r="B96" s="1">
        <v>-14.183911999999999</v>
      </c>
      <c r="C96" s="1">
        <v>-14.209237999999999</v>
      </c>
      <c r="D96" s="1">
        <v>-14.29303</v>
      </c>
      <c r="E96" s="1">
        <v>-0.91181400000000001</v>
      </c>
      <c r="F96" s="1">
        <v>-635.313804</v>
      </c>
      <c r="G96" s="1">
        <v>179.631709</v>
      </c>
      <c r="H96" s="1">
        <v>77.500562000000002</v>
      </c>
      <c r="I96" s="1">
        <v>28.041215999999999</v>
      </c>
      <c r="J96" s="1">
        <v>-640.34062700000004</v>
      </c>
      <c r="K96" s="1">
        <v>75.761452000000006</v>
      </c>
      <c r="L96" s="1">
        <v>0.90709600000000001</v>
      </c>
      <c r="M96" s="1">
        <v>-95.129738000000003</v>
      </c>
      <c r="N96" s="1">
        <v>-16.771077999999999</v>
      </c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T96" s="1"/>
      <c r="BV96" s="1"/>
      <c r="BW96" s="1"/>
      <c r="BX96" s="1"/>
    </row>
    <row r="97" spans="1:76" x14ac:dyDescent="0.2">
      <c r="A97">
        <v>87</v>
      </c>
      <c r="B97" s="1">
        <v>-14.375552000000001</v>
      </c>
      <c r="C97" s="1">
        <v>-14.399016</v>
      </c>
      <c r="D97" s="1">
        <v>-14.488932999999999</v>
      </c>
      <c r="E97" s="1">
        <v>-3.0150649999999999</v>
      </c>
      <c r="F97" s="1">
        <v>-667.74244799999997</v>
      </c>
      <c r="G97" s="1">
        <v>186.011516</v>
      </c>
      <c r="H97" s="1">
        <v>84.620968000000005</v>
      </c>
      <c r="I97" s="1">
        <v>28.890747000000001</v>
      </c>
      <c r="J97" s="1">
        <v>-662.65361499999995</v>
      </c>
      <c r="K97" s="1">
        <v>84.736001000000002</v>
      </c>
      <c r="L97" s="1">
        <v>-8.9033289999999994</v>
      </c>
      <c r="M97" s="1">
        <v>-100.39769800000001</v>
      </c>
      <c r="N97" s="1">
        <v>-17.230801</v>
      </c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T97" s="1"/>
      <c r="BV97" s="1"/>
      <c r="BW97" s="1"/>
      <c r="BX97" s="1"/>
    </row>
    <row r="98" spans="1:76" x14ac:dyDescent="0.2">
      <c r="A98">
        <v>88</v>
      </c>
      <c r="B98" s="1">
        <v>-14.492675999999999</v>
      </c>
      <c r="C98" s="1">
        <v>-14.514314000000001</v>
      </c>
      <c r="D98" s="1">
        <v>-14.6096</v>
      </c>
      <c r="E98" s="1">
        <v>-6.4958559999999999</v>
      </c>
      <c r="F98" s="1">
        <v>-707.10803199999998</v>
      </c>
      <c r="G98" s="1">
        <v>190.86469199999999</v>
      </c>
      <c r="H98" s="1">
        <v>88.688264000000004</v>
      </c>
      <c r="I98" s="1">
        <v>30.967748</v>
      </c>
      <c r="J98" s="1">
        <v>-689.15590799999995</v>
      </c>
      <c r="K98" s="1">
        <v>92.401883999999995</v>
      </c>
      <c r="L98" s="1">
        <v>-18.801873000000001</v>
      </c>
      <c r="M98" s="1">
        <v>-103.177209</v>
      </c>
      <c r="N98" s="1">
        <v>-17.695491000000001</v>
      </c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T98" s="1"/>
      <c r="BV98" s="1"/>
      <c r="BW98" s="1"/>
      <c r="BX98" s="1"/>
    </row>
    <row r="99" spans="1:76" x14ac:dyDescent="0.2">
      <c r="A99">
        <v>89</v>
      </c>
      <c r="B99" s="1">
        <v>-14.54134</v>
      </c>
      <c r="C99" s="1">
        <v>-14.562385000000001</v>
      </c>
      <c r="D99" s="1">
        <v>-14.659374</v>
      </c>
      <c r="E99" s="1">
        <v>-10.029088</v>
      </c>
      <c r="F99" s="1">
        <v>-746.26105500000006</v>
      </c>
      <c r="G99" s="1">
        <v>197.11866800000001</v>
      </c>
      <c r="H99" s="1">
        <v>99.844396000000003</v>
      </c>
      <c r="I99" s="1">
        <v>34.737547999999997</v>
      </c>
      <c r="J99" s="1">
        <v>-719.15542800000003</v>
      </c>
      <c r="K99" s="1">
        <v>99.185722999999996</v>
      </c>
      <c r="L99" s="1">
        <v>-26.001766</v>
      </c>
      <c r="M99" s="1">
        <v>-107.821305</v>
      </c>
      <c r="N99" s="1">
        <v>-18.162800000000001</v>
      </c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T99" s="1"/>
      <c r="BV99" s="1"/>
      <c r="BW99" s="1"/>
      <c r="BX99" s="1"/>
    </row>
    <row r="100" spans="1:76" x14ac:dyDescent="0.2">
      <c r="A100">
        <v>90</v>
      </c>
      <c r="B100" s="1">
        <v>-14.532935999999999</v>
      </c>
      <c r="C100" s="1">
        <v>-14.55452</v>
      </c>
      <c r="D100" s="1">
        <v>-14.649046</v>
      </c>
      <c r="E100" s="1">
        <v>-14.690060000000001</v>
      </c>
      <c r="F100" s="1">
        <v>-788.00917500000003</v>
      </c>
      <c r="G100" s="1">
        <v>201.22765000000001</v>
      </c>
      <c r="H100" s="1">
        <v>113.284542</v>
      </c>
      <c r="I100" s="1">
        <v>38.106746999999999</v>
      </c>
      <c r="J100" s="1">
        <v>-749.48194799999999</v>
      </c>
      <c r="K100" s="1">
        <v>107.66760600000001</v>
      </c>
      <c r="L100" s="1">
        <v>-39.391530000000003</v>
      </c>
      <c r="M100" s="1">
        <v>-112.37730500000001</v>
      </c>
      <c r="N100" s="1">
        <v>-18.630754</v>
      </c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T100" s="1"/>
      <c r="BV100" s="1"/>
      <c r="BW100" s="1"/>
      <c r="BX100" s="1"/>
    </row>
    <row r="101" spans="1:76" x14ac:dyDescent="0.2">
      <c r="A101">
        <v>91</v>
      </c>
      <c r="B101" s="1">
        <v>-14.469711</v>
      </c>
      <c r="C101" s="1">
        <v>-14.492525000000001</v>
      </c>
      <c r="D101" s="1">
        <v>-14.583762</v>
      </c>
      <c r="E101" s="1">
        <v>-19.439343999999998</v>
      </c>
      <c r="F101" s="1">
        <v>-832.06134599999996</v>
      </c>
      <c r="G101" s="1">
        <v>204.10660999999999</v>
      </c>
      <c r="H101" s="1">
        <v>126.123052</v>
      </c>
      <c r="I101" s="1">
        <v>40.355604</v>
      </c>
      <c r="J101" s="1">
        <v>-783.77807600000006</v>
      </c>
      <c r="K101" s="1">
        <v>116.68156399999999</v>
      </c>
      <c r="L101" s="1">
        <v>-56.614975999999999</v>
      </c>
      <c r="M101" s="1">
        <v>-116.540674</v>
      </c>
      <c r="N101" s="1">
        <v>-19.097546000000001</v>
      </c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T101" s="1"/>
      <c r="BV101" s="1"/>
      <c r="BW101" s="1"/>
      <c r="BX101" s="1"/>
    </row>
    <row r="102" spans="1:76" x14ac:dyDescent="0.2">
      <c r="A102">
        <v>92</v>
      </c>
      <c r="B102" s="1">
        <v>-14.365178</v>
      </c>
      <c r="C102" s="1">
        <v>-14.389578999999999</v>
      </c>
      <c r="D102" s="1">
        <v>-14.479475000000001</v>
      </c>
      <c r="E102" s="1">
        <v>-24.316120000000002</v>
      </c>
      <c r="F102" s="1">
        <v>-880.01444600000002</v>
      </c>
      <c r="G102" s="1">
        <v>206.79289700000001</v>
      </c>
      <c r="H102" s="1">
        <v>138.67236399999999</v>
      </c>
      <c r="I102" s="1">
        <v>42.261802000000003</v>
      </c>
      <c r="J102" s="1">
        <v>-817.14909499999999</v>
      </c>
      <c r="K102" s="1">
        <v>126.547667</v>
      </c>
      <c r="L102" s="1">
        <v>-75.252483999999995</v>
      </c>
      <c r="M102" s="1">
        <v>-120.355681</v>
      </c>
      <c r="N102" s="1">
        <v>-19.561582000000001</v>
      </c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T102" s="1"/>
      <c r="BV102" s="1"/>
      <c r="BW102" s="1"/>
      <c r="BX102" s="1"/>
    </row>
    <row r="103" spans="1:76" x14ac:dyDescent="0.2">
      <c r="A103">
        <v>93</v>
      </c>
      <c r="B103" s="1">
        <v>-14.231627</v>
      </c>
      <c r="C103" s="1">
        <v>-14.257558</v>
      </c>
      <c r="D103" s="1">
        <v>-14.3469</v>
      </c>
      <c r="E103" s="1">
        <v>-29.975273999999999</v>
      </c>
      <c r="F103" s="1">
        <v>-928.69249200000002</v>
      </c>
      <c r="G103" s="1">
        <v>208.114664</v>
      </c>
      <c r="H103" s="1">
        <v>150.213885</v>
      </c>
      <c r="I103" s="1">
        <v>44.872653</v>
      </c>
      <c r="J103" s="1">
        <v>-852.66324699999996</v>
      </c>
      <c r="K103" s="1">
        <v>133.716318</v>
      </c>
      <c r="L103" s="1">
        <v>-94.105416000000005</v>
      </c>
      <c r="M103" s="1">
        <v>-125.193591</v>
      </c>
      <c r="N103" s="1">
        <v>-20.021788000000001</v>
      </c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T103" s="1"/>
      <c r="BV103" s="1"/>
      <c r="BW103" s="1"/>
      <c r="BX103" s="1"/>
    </row>
    <row r="104" spans="1:76" x14ac:dyDescent="0.2">
      <c r="A104">
        <v>94</v>
      </c>
      <c r="B104" s="1">
        <v>-14.062842</v>
      </c>
      <c r="C104" s="1">
        <v>-14.089743</v>
      </c>
      <c r="D104" s="1">
        <v>-14.177300000000001</v>
      </c>
      <c r="E104" s="1">
        <v>-39.188875000000003</v>
      </c>
      <c r="F104" s="1">
        <v>-988.41975600000001</v>
      </c>
      <c r="G104" s="1">
        <v>209.91766999999999</v>
      </c>
      <c r="H104" s="1">
        <v>161.085882</v>
      </c>
      <c r="I104" s="1">
        <v>46.997478999999998</v>
      </c>
      <c r="J104" s="1">
        <v>-882.63716599999998</v>
      </c>
      <c r="K104" s="1">
        <v>142.594717</v>
      </c>
      <c r="L104" s="1">
        <v>-116.431682</v>
      </c>
      <c r="M104" s="1">
        <v>-128.23801700000001</v>
      </c>
      <c r="N104" s="1">
        <v>-20.477143000000002</v>
      </c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T104" s="1"/>
      <c r="BV104" s="1"/>
      <c r="BW104" s="1"/>
      <c r="BX104" s="1"/>
    </row>
    <row r="105" spans="1:76" x14ac:dyDescent="0.2">
      <c r="A105">
        <v>95</v>
      </c>
      <c r="B105" s="1">
        <v>-13.873196</v>
      </c>
      <c r="C105" s="1">
        <v>-13.900641</v>
      </c>
      <c r="D105" s="1">
        <v>-13.986302</v>
      </c>
      <c r="E105" s="1">
        <v>-47.667963</v>
      </c>
      <c r="F105" s="1">
        <v>-1045.1891270000001</v>
      </c>
      <c r="G105" s="1">
        <v>208.81845899999999</v>
      </c>
      <c r="H105" s="1">
        <v>173.856482</v>
      </c>
      <c r="I105" s="1">
        <v>48.712111</v>
      </c>
      <c r="J105" s="1">
        <v>-913.43880300000001</v>
      </c>
      <c r="K105" s="1">
        <v>150.56043399999999</v>
      </c>
      <c r="L105" s="1">
        <v>-137.43245999999999</v>
      </c>
      <c r="M105" s="1">
        <v>-132.239756</v>
      </c>
      <c r="N105" s="1">
        <v>-20.926632000000001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T105" s="1"/>
      <c r="BV105" s="1"/>
      <c r="BW105" s="1"/>
      <c r="BX105" s="1"/>
    </row>
    <row r="106" spans="1:76" x14ac:dyDescent="0.2">
      <c r="A106">
        <v>96</v>
      </c>
      <c r="B106" s="1">
        <v>-13.691991</v>
      </c>
      <c r="C106" s="1">
        <v>-13.719405</v>
      </c>
      <c r="D106" s="1">
        <v>-13.803919</v>
      </c>
      <c r="E106" s="1">
        <v>-57.111645000000003</v>
      </c>
      <c r="F106" s="1">
        <v>-1107.385634</v>
      </c>
      <c r="G106" s="1">
        <v>205.56039100000001</v>
      </c>
      <c r="H106" s="1">
        <v>185.18968699999999</v>
      </c>
      <c r="I106" s="1">
        <v>51.379055999999999</v>
      </c>
      <c r="J106" s="1">
        <v>-945.07405200000005</v>
      </c>
      <c r="K106" s="1">
        <v>159.465452</v>
      </c>
      <c r="L106" s="1">
        <v>-159.37946099999999</v>
      </c>
      <c r="M106" s="1">
        <v>-135.56433999999999</v>
      </c>
      <c r="N106" s="1">
        <v>-21.370141</v>
      </c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T106" s="1"/>
      <c r="BV106" s="1"/>
      <c r="BW106" s="1"/>
      <c r="BX106" s="1"/>
    </row>
    <row r="107" spans="1:76" x14ac:dyDescent="0.2">
      <c r="A107">
        <v>97</v>
      </c>
      <c r="B107" s="1">
        <v>-13.50834</v>
      </c>
      <c r="C107" s="1">
        <v>-13.534592999999999</v>
      </c>
      <c r="D107" s="1">
        <v>-13.617103999999999</v>
      </c>
      <c r="E107" s="1">
        <v>-66.152445999999998</v>
      </c>
      <c r="F107" s="1">
        <v>-1146.2306619999999</v>
      </c>
      <c r="G107" s="1">
        <v>208.773978</v>
      </c>
      <c r="H107" s="1">
        <v>198.97867099999999</v>
      </c>
      <c r="I107" s="1">
        <v>52.967309999999998</v>
      </c>
      <c r="J107" s="1">
        <v>-973.67413699999997</v>
      </c>
      <c r="K107" s="1">
        <v>167.75618700000001</v>
      </c>
      <c r="L107" s="1">
        <v>-181.31132299999999</v>
      </c>
      <c r="M107" s="1">
        <v>-137.96343999999999</v>
      </c>
      <c r="N107" s="1">
        <v>-21.80781</v>
      </c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T107" s="1"/>
      <c r="BV107" s="1"/>
      <c r="BW107" s="1"/>
      <c r="BX107" s="1"/>
    </row>
    <row r="108" spans="1:76" x14ac:dyDescent="0.2">
      <c r="A108">
        <v>98</v>
      </c>
      <c r="B108" s="1">
        <v>-13.333583000000001</v>
      </c>
      <c r="C108" s="1">
        <v>-13.357275</v>
      </c>
      <c r="D108" s="1">
        <v>-13.437742</v>
      </c>
      <c r="E108" s="1">
        <v>-71.040751</v>
      </c>
      <c r="F108" s="1">
        <v>-1252.566783</v>
      </c>
      <c r="G108" s="1">
        <v>213.58217300000001</v>
      </c>
      <c r="H108" s="1">
        <v>212.73928799999999</v>
      </c>
      <c r="I108" s="1">
        <v>56.503503000000002</v>
      </c>
      <c r="J108" s="1">
        <v>-1005.662976</v>
      </c>
      <c r="K108" s="1">
        <v>177.654211</v>
      </c>
      <c r="L108" s="1">
        <v>-207.16820100000001</v>
      </c>
      <c r="M108" s="1">
        <v>-140.79312999999999</v>
      </c>
      <c r="N108" s="1">
        <v>-22.239622000000001</v>
      </c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T108" s="1"/>
      <c r="BV108" s="1"/>
      <c r="BW108" s="1"/>
      <c r="BX108" s="1"/>
    </row>
    <row r="109" spans="1:76" x14ac:dyDescent="0.2">
      <c r="A109">
        <v>99</v>
      </c>
      <c r="B109" s="1">
        <v>-13.204751</v>
      </c>
      <c r="C109" s="1">
        <v>-13.225447000000001</v>
      </c>
      <c r="D109" s="1">
        <v>-13.305396</v>
      </c>
      <c r="E109" s="1">
        <v>-98.261955999999998</v>
      </c>
      <c r="F109" s="1">
        <v>-1335.6115030000001</v>
      </c>
      <c r="G109" s="1">
        <v>171.58354299999999</v>
      </c>
      <c r="H109" s="1">
        <v>227.25017099999999</v>
      </c>
      <c r="I109" s="1">
        <v>56.716369</v>
      </c>
      <c r="J109" s="1">
        <v>-1039.7751780000001</v>
      </c>
      <c r="K109" s="1">
        <v>184.96251599999999</v>
      </c>
      <c r="L109" s="1">
        <v>-234.766334</v>
      </c>
      <c r="M109" s="1">
        <v>-144.10368</v>
      </c>
      <c r="N109" s="1">
        <v>-22.666474999999998</v>
      </c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T109" s="1"/>
      <c r="BV109" s="1"/>
      <c r="BW109" s="1"/>
      <c r="BX109" s="1"/>
    </row>
    <row r="110" spans="1:76" x14ac:dyDescent="0.2">
      <c r="A110">
        <v>100</v>
      </c>
      <c r="B110" s="1">
        <v>-13.117589000000001</v>
      </c>
      <c r="C110" s="1">
        <v>-13.13603</v>
      </c>
      <c r="D110" s="1">
        <v>-13.215032000000001</v>
      </c>
      <c r="E110" s="1">
        <v>-113.93456999999999</v>
      </c>
      <c r="F110" s="1">
        <v>-1416.1887750000001</v>
      </c>
      <c r="G110" s="1">
        <v>160.04100099999999</v>
      </c>
      <c r="H110" s="1">
        <v>242.64726999999999</v>
      </c>
      <c r="I110" s="1">
        <v>57.125616999999998</v>
      </c>
      <c r="J110" s="1">
        <v>-1075.7099949999999</v>
      </c>
      <c r="K110" s="1">
        <v>192.18682999999999</v>
      </c>
      <c r="L110" s="1">
        <v>-262.18721799999997</v>
      </c>
      <c r="M110" s="1">
        <v>-147.66015200000001</v>
      </c>
      <c r="N110" s="1">
        <v>-23.089936000000002</v>
      </c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T110" s="1"/>
      <c r="BV110" s="1"/>
      <c r="BW110" s="1"/>
      <c r="BX110" s="1"/>
    </row>
    <row r="111" spans="1:76" x14ac:dyDescent="0.2">
      <c r="A111">
        <v>101</v>
      </c>
      <c r="B111" s="1">
        <v>-13.026683</v>
      </c>
      <c r="C111" s="1">
        <v>-13.044889</v>
      </c>
      <c r="D111" s="1">
        <v>-13.121119</v>
      </c>
      <c r="E111" s="1">
        <v>-131.09519499999999</v>
      </c>
      <c r="F111" s="1">
        <v>-1483.915694</v>
      </c>
      <c r="G111" s="1">
        <v>149.67307199999999</v>
      </c>
      <c r="H111" s="1">
        <v>258.08335</v>
      </c>
      <c r="I111" s="1">
        <v>57.463346999999999</v>
      </c>
      <c r="J111" s="1">
        <v>-1106.837851</v>
      </c>
      <c r="K111" s="1">
        <v>196.97366</v>
      </c>
      <c r="L111" s="1">
        <v>-292.56380100000001</v>
      </c>
      <c r="M111" s="1">
        <v>-150.36748900000001</v>
      </c>
      <c r="N111" s="1">
        <v>-23.510683</v>
      </c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T111" s="1"/>
      <c r="BV111" s="1"/>
      <c r="BW111" s="1"/>
      <c r="BX111" s="1"/>
    </row>
    <row r="112" spans="1:76" x14ac:dyDescent="0.2">
      <c r="A112">
        <v>102</v>
      </c>
      <c r="B112" s="1">
        <v>-12.889175</v>
      </c>
      <c r="C112" s="1">
        <v>-12.909651999999999</v>
      </c>
      <c r="D112" s="1">
        <v>-12.981932</v>
      </c>
      <c r="E112" s="1">
        <v>-148.596597</v>
      </c>
      <c r="F112" s="1">
        <v>-1540.4292190000001</v>
      </c>
      <c r="G112" s="1">
        <v>143.95412300000001</v>
      </c>
      <c r="H112" s="1">
        <v>275.93975999999998</v>
      </c>
      <c r="I112" s="1">
        <v>56.654978999999997</v>
      </c>
      <c r="J112" s="1">
        <v>-1141.1770529999999</v>
      </c>
      <c r="K112" s="1">
        <v>203.839302</v>
      </c>
      <c r="L112" s="1">
        <v>-323.90755300000001</v>
      </c>
      <c r="M112" s="1">
        <v>-152.692069</v>
      </c>
      <c r="N112" s="1">
        <v>-23.927827000000001</v>
      </c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T112" s="1"/>
      <c r="BV112" s="1"/>
      <c r="BW112" s="1"/>
      <c r="BX112" s="1"/>
    </row>
    <row r="113" spans="1:76" x14ac:dyDescent="0.2">
      <c r="A113">
        <v>103</v>
      </c>
      <c r="B113" s="1">
        <v>-12.690704</v>
      </c>
      <c r="C113" s="1">
        <v>-12.715305000000001</v>
      </c>
      <c r="D113" s="1">
        <v>-12.783066</v>
      </c>
      <c r="E113" s="1">
        <v>-163.696178</v>
      </c>
      <c r="F113" s="1">
        <v>-1584.7237479999999</v>
      </c>
      <c r="G113" s="1">
        <v>143.77294000000001</v>
      </c>
      <c r="H113" s="1">
        <v>289.48622799999998</v>
      </c>
      <c r="I113" s="1">
        <v>56.457599999999999</v>
      </c>
      <c r="J113" s="1">
        <v>-1170.8446449999999</v>
      </c>
      <c r="K113" s="1">
        <v>207.845822</v>
      </c>
      <c r="L113" s="1">
        <v>-354.37671499999999</v>
      </c>
      <c r="M113" s="1">
        <v>-153.881281</v>
      </c>
      <c r="N113" s="1">
        <v>-24.339556000000002</v>
      </c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T113" s="1"/>
      <c r="BV113" s="1"/>
      <c r="BW113" s="1"/>
      <c r="BX113" s="1"/>
    </row>
    <row r="114" spans="1:76" x14ac:dyDescent="0.2">
      <c r="A114">
        <v>104</v>
      </c>
      <c r="B114" s="1">
        <v>-12.441573</v>
      </c>
      <c r="C114" s="1">
        <v>-12.470832</v>
      </c>
      <c r="D114" s="1">
        <v>-12.532775000000001</v>
      </c>
      <c r="E114" s="1">
        <v>-183.769485</v>
      </c>
      <c r="F114" s="1">
        <v>-1612.081416</v>
      </c>
      <c r="G114" s="1">
        <v>141.17960099999999</v>
      </c>
      <c r="H114" s="1">
        <v>304.52623999999997</v>
      </c>
      <c r="I114" s="1">
        <v>54.301639999999999</v>
      </c>
      <c r="J114" s="1">
        <v>-1197.943665</v>
      </c>
      <c r="K114" s="1">
        <v>210.986794</v>
      </c>
      <c r="L114" s="1">
        <v>-384.515244</v>
      </c>
      <c r="M114" s="1">
        <v>-155.04179500000001</v>
      </c>
      <c r="N114" s="1">
        <v>-24.744047999999999</v>
      </c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T114" s="1"/>
      <c r="BV114" s="1"/>
      <c r="BW114" s="1"/>
      <c r="BX114" s="1"/>
    </row>
    <row r="115" spans="1:76" x14ac:dyDescent="0.2">
      <c r="A115">
        <v>105</v>
      </c>
      <c r="B115" s="1">
        <v>-12.173813000000001</v>
      </c>
      <c r="C115" s="1">
        <v>-12.207404</v>
      </c>
      <c r="D115" s="1">
        <v>-12.263088</v>
      </c>
      <c r="E115" s="1">
        <v>-204.36438000000001</v>
      </c>
      <c r="F115" s="1">
        <v>-1622.985948</v>
      </c>
      <c r="G115" s="1">
        <v>141.59440799999999</v>
      </c>
      <c r="H115" s="1">
        <v>318.41317400000003</v>
      </c>
      <c r="I115" s="1">
        <v>52.558520999999999</v>
      </c>
      <c r="J115" s="1">
        <v>-1220.423356</v>
      </c>
      <c r="K115" s="1">
        <v>214.11681899999999</v>
      </c>
      <c r="L115" s="1">
        <v>-417.19545299999999</v>
      </c>
      <c r="M115" s="1">
        <v>-153.92963700000001</v>
      </c>
      <c r="N115" s="1">
        <v>-25.140091999999999</v>
      </c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T115" s="1"/>
      <c r="BV115" s="1"/>
      <c r="BW115" s="1"/>
      <c r="BX115" s="1"/>
    </row>
    <row r="116" spans="1:76" x14ac:dyDescent="0.2">
      <c r="A116">
        <v>106</v>
      </c>
      <c r="B116" s="1">
        <v>-11.928017000000001</v>
      </c>
      <c r="C116" s="1">
        <v>-11.964549</v>
      </c>
      <c r="D116" s="1">
        <v>-12.014094</v>
      </c>
      <c r="E116" s="1">
        <v>-224.36362800000001</v>
      </c>
      <c r="F116" s="1">
        <v>-1620.841062</v>
      </c>
      <c r="G116" s="1">
        <v>139.69134199999999</v>
      </c>
      <c r="H116" s="1">
        <v>333.17608300000001</v>
      </c>
      <c r="I116" s="1">
        <v>49.907381000000001</v>
      </c>
      <c r="J116" s="1">
        <v>-1241.7837609999999</v>
      </c>
      <c r="K116" s="1">
        <v>217.76545200000001</v>
      </c>
      <c r="L116" s="1">
        <v>-446.09314999999998</v>
      </c>
      <c r="M116" s="1">
        <v>-153.74240800000001</v>
      </c>
      <c r="N116" s="1">
        <v>-25.527806999999999</v>
      </c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T116" s="1"/>
      <c r="BV116" s="1"/>
      <c r="BW116" s="1"/>
      <c r="BX116" s="1"/>
    </row>
    <row r="117" spans="1:76" x14ac:dyDescent="0.2">
      <c r="A117">
        <v>107</v>
      </c>
      <c r="B117" s="1">
        <v>-11.716672000000001</v>
      </c>
      <c r="C117" s="1">
        <v>-11.753919</v>
      </c>
      <c r="D117" s="1">
        <v>-11.798522999999999</v>
      </c>
      <c r="E117" s="1">
        <v>-244.28233700000001</v>
      </c>
      <c r="F117" s="1">
        <v>-1607.7005200000001</v>
      </c>
      <c r="G117" s="1">
        <v>141.501587</v>
      </c>
      <c r="H117" s="1">
        <v>347.65422000000001</v>
      </c>
      <c r="I117" s="1">
        <v>45.849826999999998</v>
      </c>
      <c r="J117" s="1">
        <v>-1255.0423699999999</v>
      </c>
      <c r="K117" s="1">
        <v>217.88576900000001</v>
      </c>
      <c r="L117" s="1">
        <v>-474.08411999999998</v>
      </c>
      <c r="M117" s="1">
        <v>-152.404763</v>
      </c>
      <c r="N117" s="1">
        <v>-25.908138000000001</v>
      </c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T117" s="1"/>
      <c r="BV117" s="1"/>
      <c r="BW117" s="1"/>
      <c r="BX117" s="1"/>
    </row>
    <row r="118" spans="1:76" x14ac:dyDescent="0.2">
      <c r="A118">
        <v>108</v>
      </c>
      <c r="B118" s="1">
        <v>-11.552396999999999</v>
      </c>
      <c r="C118" s="1">
        <v>-11.588200000000001</v>
      </c>
      <c r="D118" s="1">
        <v>-11.631757</v>
      </c>
      <c r="E118" s="1">
        <v>-263.44448499999999</v>
      </c>
      <c r="F118" s="1">
        <v>-1580.488783</v>
      </c>
      <c r="G118" s="1">
        <v>142.80594400000001</v>
      </c>
      <c r="H118" s="1">
        <v>361.98841900000002</v>
      </c>
      <c r="I118" s="1">
        <v>42.165168000000001</v>
      </c>
      <c r="J118" s="1">
        <v>-1256.4901729999999</v>
      </c>
      <c r="K118" s="1">
        <v>221.91686000000001</v>
      </c>
      <c r="L118" s="1">
        <v>-505.54625499999997</v>
      </c>
      <c r="M118" s="1">
        <v>-149.15674799999999</v>
      </c>
      <c r="N118" s="1">
        <v>-26.282408</v>
      </c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T118" s="1"/>
      <c r="BV118" s="1"/>
      <c r="BW118" s="1"/>
      <c r="BX118" s="1"/>
    </row>
    <row r="119" spans="1:76" x14ac:dyDescent="0.2">
      <c r="A119">
        <v>109</v>
      </c>
      <c r="B119" s="1">
        <v>-11.437887</v>
      </c>
      <c r="C119" s="1">
        <v>-11.470459</v>
      </c>
      <c r="D119" s="1">
        <v>-11.518003</v>
      </c>
      <c r="E119" s="1">
        <v>-282.02959299999998</v>
      </c>
      <c r="F119" s="1">
        <v>-1530.9411339999999</v>
      </c>
      <c r="G119" s="1">
        <v>144.85014100000001</v>
      </c>
      <c r="H119" s="1">
        <v>371.95823300000001</v>
      </c>
      <c r="I119" s="1">
        <v>38.813729000000002</v>
      </c>
      <c r="J119" s="1">
        <v>-1251.324104</v>
      </c>
      <c r="K119" s="1">
        <v>226.06639999999999</v>
      </c>
      <c r="L119" s="1">
        <v>-526.007293</v>
      </c>
      <c r="M119" s="1">
        <v>-145.38592399999999</v>
      </c>
      <c r="N119" s="1">
        <v>-26.652213</v>
      </c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T119" s="1"/>
      <c r="BV119" s="1"/>
      <c r="BW119" s="1"/>
      <c r="BX119" s="1"/>
    </row>
    <row r="120" spans="1:76" x14ac:dyDescent="0.2">
      <c r="A120">
        <v>110</v>
      </c>
      <c r="B120" s="1">
        <v>-11.337199</v>
      </c>
      <c r="C120" s="1">
        <v>-11.365397</v>
      </c>
      <c r="D120" s="1">
        <v>-11.421835</v>
      </c>
      <c r="E120" s="1">
        <v>-298.80942800000003</v>
      </c>
      <c r="F120" s="1">
        <v>-1463.724598</v>
      </c>
      <c r="G120" s="1">
        <v>148.71554900000001</v>
      </c>
      <c r="H120" s="1">
        <v>383.14396299999999</v>
      </c>
      <c r="I120" s="1">
        <v>33.774110999999998</v>
      </c>
      <c r="J120" s="1">
        <v>-1242.8822259999999</v>
      </c>
      <c r="K120" s="1">
        <v>226.77280300000001</v>
      </c>
      <c r="L120" s="1">
        <v>-548.02505299999996</v>
      </c>
      <c r="M120" s="1">
        <v>-141.53498300000001</v>
      </c>
      <c r="N120" s="1">
        <v>-27.018705000000001</v>
      </c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T120" s="1"/>
      <c r="BV120" s="1"/>
      <c r="BW120" s="1"/>
      <c r="BX120" s="1"/>
    </row>
    <row r="121" spans="1:76" x14ac:dyDescent="0.2">
      <c r="A121">
        <v>111</v>
      </c>
      <c r="B121" s="1">
        <v>-11.195598</v>
      </c>
      <c r="C121" s="1">
        <v>-11.219506000000001</v>
      </c>
      <c r="D121" s="1">
        <v>-11.285352</v>
      </c>
      <c r="E121" s="1">
        <v>-304.00331</v>
      </c>
      <c r="F121" s="1">
        <v>-1392.4597329999999</v>
      </c>
      <c r="G121" s="1">
        <v>155.57029700000001</v>
      </c>
      <c r="H121" s="1">
        <v>392.77975800000002</v>
      </c>
      <c r="I121" s="1">
        <v>29.212201</v>
      </c>
      <c r="J121" s="1">
        <v>-1229.684289</v>
      </c>
      <c r="K121" s="1">
        <v>229.89228900000001</v>
      </c>
      <c r="L121" s="1">
        <v>-567.71800299999995</v>
      </c>
      <c r="M121" s="1">
        <v>-136.29078000000001</v>
      </c>
      <c r="N121" s="1">
        <v>-27.381413999999999</v>
      </c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T121" s="1"/>
      <c r="BV121" s="1"/>
      <c r="BW121" s="1"/>
      <c r="BX121" s="1"/>
    </row>
    <row r="122" spans="1:76" x14ac:dyDescent="0.2">
      <c r="A122">
        <v>112</v>
      </c>
      <c r="B122" s="1">
        <v>-10.999841999999999</v>
      </c>
      <c r="C122" s="1">
        <v>-11.020548</v>
      </c>
      <c r="D122" s="1">
        <v>-11.093145</v>
      </c>
      <c r="E122" s="1">
        <v>-310.039649</v>
      </c>
      <c r="F122" s="1">
        <v>-1315.439721</v>
      </c>
      <c r="G122" s="1">
        <v>166.60879499999999</v>
      </c>
      <c r="H122" s="1">
        <v>402.40838400000001</v>
      </c>
      <c r="I122" s="1">
        <v>25.388704000000001</v>
      </c>
      <c r="J122" s="1">
        <v>-1209.747112</v>
      </c>
      <c r="K122" s="1">
        <v>233.99806599999999</v>
      </c>
      <c r="L122" s="1">
        <v>-581.495812</v>
      </c>
      <c r="M122" s="1">
        <v>-131.40026</v>
      </c>
      <c r="N122" s="1">
        <v>-27.738658999999998</v>
      </c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T122" s="1"/>
      <c r="BV122" s="1"/>
      <c r="BW122" s="1"/>
      <c r="BX122" s="1"/>
    </row>
    <row r="123" spans="1:76" x14ac:dyDescent="0.2">
      <c r="A123">
        <v>113</v>
      </c>
      <c r="B123" s="1">
        <v>-10.760164</v>
      </c>
      <c r="C123" s="1">
        <v>-10.778639999999999</v>
      </c>
      <c r="D123" s="1">
        <v>-10.853922000000001</v>
      </c>
      <c r="E123" s="1">
        <v>-311.71043300000002</v>
      </c>
      <c r="F123" s="1">
        <v>-1234.322291</v>
      </c>
      <c r="G123" s="1">
        <v>184.310329</v>
      </c>
      <c r="H123" s="1">
        <v>407.11620499999998</v>
      </c>
      <c r="I123" s="1">
        <v>20.364457000000002</v>
      </c>
      <c r="J123" s="1">
        <v>-1181.543809</v>
      </c>
      <c r="K123" s="1">
        <v>237.777231</v>
      </c>
      <c r="L123" s="1">
        <v>-588.97565799999995</v>
      </c>
      <c r="M123" s="1">
        <v>-125.241308</v>
      </c>
      <c r="N123" s="1">
        <v>-28.088916000000001</v>
      </c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T123" s="1"/>
      <c r="BV123" s="1"/>
      <c r="BW123" s="1"/>
      <c r="BX123" s="1"/>
    </row>
    <row r="124" spans="1:76" x14ac:dyDescent="0.2">
      <c r="A124">
        <v>114</v>
      </c>
      <c r="B124" s="1">
        <v>-10.464744</v>
      </c>
      <c r="C124" s="1">
        <v>-10.481764999999999</v>
      </c>
      <c r="D124" s="1">
        <v>-10.555490000000001</v>
      </c>
      <c r="E124" s="1">
        <v>-311.04203999999999</v>
      </c>
      <c r="F124" s="1">
        <v>-1156.4682680000001</v>
      </c>
      <c r="G124" s="1">
        <v>201.982215</v>
      </c>
      <c r="H124" s="1">
        <v>412.22517299999998</v>
      </c>
      <c r="I124" s="1">
        <v>16.149598000000001</v>
      </c>
      <c r="J124" s="1">
        <v>-1148.928586</v>
      </c>
      <c r="K124" s="1">
        <v>242.385727</v>
      </c>
      <c r="L124" s="1">
        <v>-595.13079900000002</v>
      </c>
      <c r="M124" s="1">
        <v>-118.554301</v>
      </c>
      <c r="N124" s="1">
        <v>-28.430562999999999</v>
      </c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T124" s="1"/>
      <c r="BV124" s="1"/>
      <c r="BW124" s="1"/>
      <c r="BX124" s="1"/>
    </row>
    <row r="125" spans="1:76" x14ac:dyDescent="0.2">
      <c r="A125">
        <v>115</v>
      </c>
      <c r="B125" s="1">
        <v>-10.137046</v>
      </c>
      <c r="C125" s="1">
        <v>-10.153854000000001</v>
      </c>
      <c r="D125" s="1">
        <v>-10.224627</v>
      </c>
      <c r="E125" s="1">
        <v>-308.40563900000001</v>
      </c>
      <c r="F125" s="1">
        <v>-1079.969652</v>
      </c>
      <c r="G125" s="1">
        <v>221.04097999999999</v>
      </c>
      <c r="H125" s="1">
        <v>415.095573</v>
      </c>
      <c r="I125" s="1">
        <v>11.252371</v>
      </c>
      <c r="J125" s="1">
        <v>-1113.3593350000001</v>
      </c>
      <c r="K125" s="1">
        <v>244.097307</v>
      </c>
      <c r="L125" s="1">
        <v>-594.17216499999995</v>
      </c>
      <c r="M125" s="1">
        <v>-112.472025</v>
      </c>
      <c r="N125" s="1">
        <v>-28.762060999999999</v>
      </c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T125" s="1"/>
      <c r="BV125" s="1"/>
      <c r="BW125" s="1"/>
      <c r="BX125" s="1"/>
    </row>
    <row r="126" spans="1:76" x14ac:dyDescent="0.2">
      <c r="A126">
        <v>116</v>
      </c>
      <c r="B126" s="1">
        <v>-9.849513</v>
      </c>
      <c r="C126" s="1">
        <v>-9.8676069999999996</v>
      </c>
      <c r="D126" s="1">
        <v>-9.932931</v>
      </c>
      <c r="E126" s="1">
        <v>-305.75655699999999</v>
      </c>
      <c r="F126" s="1">
        <v>-1003.449959</v>
      </c>
      <c r="G126" s="1">
        <v>242.08237</v>
      </c>
      <c r="H126" s="1">
        <v>416.59308099999998</v>
      </c>
      <c r="I126" s="1">
        <v>6.8259299999999996</v>
      </c>
      <c r="J126" s="1">
        <v>-1074.8581300000001</v>
      </c>
      <c r="K126" s="1">
        <v>243.34641199999999</v>
      </c>
      <c r="L126" s="1">
        <v>-591.85991000000001</v>
      </c>
      <c r="M126" s="1">
        <v>-106.68146400000001</v>
      </c>
      <c r="N126" s="1">
        <v>-29.083448000000001</v>
      </c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T126" s="1"/>
      <c r="BV126" s="1"/>
      <c r="BW126" s="1"/>
      <c r="BX126" s="1"/>
    </row>
    <row r="127" spans="1:76" x14ac:dyDescent="0.2">
      <c r="A127">
        <v>117</v>
      </c>
      <c r="B127" s="1">
        <v>-9.6303599999999996</v>
      </c>
      <c r="C127" s="1">
        <v>-9.6503259999999997</v>
      </c>
      <c r="D127" s="1">
        <v>-9.7066700000000008</v>
      </c>
      <c r="E127" s="1">
        <v>-303.352171</v>
      </c>
      <c r="F127" s="1">
        <v>-931.82634700000006</v>
      </c>
      <c r="G127" s="1">
        <v>260.53009700000001</v>
      </c>
      <c r="H127" s="1">
        <v>415.88851299999999</v>
      </c>
      <c r="I127" s="1">
        <v>1.377186</v>
      </c>
      <c r="J127" s="1">
        <v>-1034.6419350000001</v>
      </c>
      <c r="K127" s="1">
        <v>241.05312699999999</v>
      </c>
      <c r="L127" s="1">
        <v>-585.65645500000005</v>
      </c>
      <c r="M127" s="1">
        <v>-99.614069999999998</v>
      </c>
      <c r="N127" s="1">
        <v>-29.396733000000001</v>
      </c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T127" s="1"/>
      <c r="BV127" s="1"/>
      <c r="BW127" s="1"/>
      <c r="BX127" s="1"/>
    </row>
    <row r="128" spans="1:76" x14ac:dyDescent="0.2">
      <c r="A128">
        <v>118</v>
      </c>
      <c r="B128" s="1">
        <v>-9.4592960000000001</v>
      </c>
      <c r="C128" s="1">
        <v>-9.4803169999999994</v>
      </c>
      <c r="D128" s="1">
        <v>-9.5277379999999994</v>
      </c>
      <c r="E128" s="1">
        <v>-297.58127500000001</v>
      </c>
      <c r="F128" s="1">
        <v>-867.18392300000005</v>
      </c>
      <c r="G128" s="1">
        <v>285.29481399999997</v>
      </c>
      <c r="H128" s="1">
        <v>414.92415</v>
      </c>
      <c r="I128" s="1">
        <v>-5.576854</v>
      </c>
      <c r="J128" s="1">
        <v>-995.28183300000001</v>
      </c>
      <c r="K128" s="1">
        <v>235.758015</v>
      </c>
      <c r="L128" s="1">
        <v>-576.765986</v>
      </c>
      <c r="M128" s="1">
        <v>-93.180288000000004</v>
      </c>
      <c r="N128" s="1">
        <v>-29.703752999999999</v>
      </c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T128" s="1"/>
      <c r="BV128" s="1"/>
      <c r="BW128" s="1"/>
      <c r="BX128" s="1"/>
    </row>
    <row r="129" spans="1:76" x14ac:dyDescent="0.2">
      <c r="A129">
        <v>119</v>
      </c>
      <c r="B129" s="1">
        <v>-9.3541240000000005</v>
      </c>
      <c r="C129" s="1">
        <v>-9.3743540000000003</v>
      </c>
      <c r="D129" s="1">
        <v>-9.4163580000000007</v>
      </c>
      <c r="E129" s="1">
        <v>-294.36247800000001</v>
      </c>
      <c r="F129" s="1">
        <v>-803.96570199999996</v>
      </c>
      <c r="G129" s="1">
        <v>302.50271900000001</v>
      </c>
      <c r="H129" s="1">
        <v>412.83601800000002</v>
      </c>
      <c r="I129" s="1">
        <v>-14.0542</v>
      </c>
      <c r="J129" s="1">
        <v>-953.51474399999995</v>
      </c>
      <c r="K129" s="1">
        <v>226.83806899999999</v>
      </c>
      <c r="L129" s="1">
        <v>-565.18743600000005</v>
      </c>
      <c r="M129" s="1">
        <v>-86.576347999999996</v>
      </c>
      <c r="N129" s="1">
        <v>-30.006250000000001</v>
      </c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T129" s="1"/>
      <c r="BV129" s="1"/>
      <c r="BW129" s="1"/>
      <c r="BX129" s="1"/>
    </row>
    <row r="130" spans="1:76" x14ac:dyDescent="0.2">
      <c r="A130">
        <v>120</v>
      </c>
      <c r="B130" s="1">
        <v>-9.3135180000000002</v>
      </c>
      <c r="C130" s="1">
        <v>-9.3312439999999999</v>
      </c>
      <c r="D130" s="1">
        <v>-9.3734610000000007</v>
      </c>
      <c r="E130" s="1">
        <v>-287.601294</v>
      </c>
      <c r="F130" s="1">
        <v>-746.04268500000001</v>
      </c>
      <c r="G130" s="1">
        <v>328.82637199999999</v>
      </c>
      <c r="H130" s="1">
        <v>409.02422999999999</v>
      </c>
      <c r="I130" s="1">
        <v>-22.835982999999999</v>
      </c>
      <c r="J130" s="1">
        <v>-911.78443900000002</v>
      </c>
      <c r="K130" s="1">
        <v>213.791167</v>
      </c>
      <c r="L130" s="1">
        <v>-555.40155100000004</v>
      </c>
      <c r="M130" s="1">
        <v>-80.082909000000001</v>
      </c>
      <c r="N130" s="1">
        <v>-30.306508999999998</v>
      </c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T130" s="1"/>
      <c r="BV130" s="1"/>
      <c r="BW130" s="1"/>
      <c r="BX130" s="1"/>
    </row>
    <row r="131" spans="1:76" x14ac:dyDescent="0.2">
      <c r="A131">
        <v>121</v>
      </c>
      <c r="B131" s="1">
        <v>-9.2668029999999995</v>
      </c>
      <c r="C131" s="1">
        <v>-9.2825589999999991</v>
      </c>
      <c r="D131" s="1">
        <v>-9.3278309999999998</v>
      </c>
      <c r="E131" s="1">
        <v>-278.81203599999998</v>
      </c>
      <c r="F131" s="1">
        <v>-687.00042499999995</v>
      </c>
      <c r="G131" s="1">
        <v>358.32105200000001</v>
      </c>
      <c r="H131" s="1">
        <v>405.00384300000002</v>
      </c>
      <c r="I131" s="1">
        <v>-31.576789999999999</v>
      </c>
      <c r="J131" s="1">
        <v>-870.67733399999997</v>
      </c>
      <c r="K131" s="1">
        <v>199.82620299999999</v>
      </c>
      <c r="L131" s="1">
        <v>-540.759547</v>
      </c>
      <c r="M131" s="1">
        <v>-75.341313</v>
      </c>
      <c r="N131" s="1">
        <v>-30.605604</v>
      </c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T131" s="1"/>
      <c r="BV131" s="1"/>
      <c r="BW131" s="1"/>
      <c r="BX131" s="1"/>
    </row>
    <row r="132" spans="1:76" x14ac:dyDescent="0.2">
      <c r="A132">
        <v>122</v>
      </c>
      <c r="B132" s="1">
        <v>-9.1443469999999998</v>
      </c>
      <c r="C132" s="1">
        <v>-9.1605819999999998</v>
      </c>
      <c r="D132" s="1">
        <v>-9.2077439999999999</v>
      </c>
      <c r="E132" s="1">
        <v>-266.74081899999999</v>
      </c>
      <c r="F132" s="1">
        <v>-632.56588099999999</v>
      </c>
      <c r="G132" s="1">
        <v>391.39814899999999</v>
      </c>
      <c r="H132" s="1">
        <v>397.84721200000001</v>
      </c>
      <c r="I132" s="1">
        <v>-40.019142000000002</v>
      </c>
      <c r="J132" s="1">
        <v>-821.67889100000002</v>
      </c>
      <c r="K132" s="1">
        <v>181.24426</v>
      </c>
      <c r="L132" s="1">
        <v>-517.18046400000003</v>
      </c>
      <c r="M132" s="1">
        <v>-71.880358000000001</v>
      </c>
      <c r="N132" s="1">
        <v>-30.902083000000001</v>
      </c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T132" s="1"/>
      <c r="BV132" s="1"/>
      <c r="BW132" s="1"/>
      <c r="BX132" s="1"/>
    </row>
    <row r="133" spans="1:76" x14ac:dyDescent="0.2">
      <c r="A133">
        <v>123</v>
      </c>
      <c r="B133" s="1">
        <v>-8.9329640000000001</v>
      </c>
      <c r="C133" s="1">
        <v>-8.9518280000000008</v>
      </c>
      <c r="D133" s="1">
        <v>-8.996048</v>
      </c>
      <c r="E133" s="1">
        <v>-253.52665999999999</v>
      </c>
      <c r="F133" s="1">
        <v>-585.59622899999999</v>
      </c>
      <c r="G133" s="1">
        <v>427.89138400000002</v>
      </c>
      <c r="H133" s="1">
        <v>390.95270799999997</v>
      </c>
      <c r="I133" s="1">
        <v>-47.894773000000001</v>
      </c>
      <c r="J133" s="1">
        <v>-784.72266100000002</v>
      </c>
      <c r="K133" s="1">
        <v>162.50686899999999</v>
      </c>
      <c r="L133" s="1">
        <v>-496.87722200000002</v>
      </c>
      <c r="M133" s="1">
        <v>-68.21678</v>
      </c>
      <c r="N133" s="1">
        <v>-31.193178</v>
      </c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T133" s="1"/>
      <c r="BV133" s="1"/>
      <c r="BW133" s="1"/>
      <c r="BX133" s="1"/>
    </row>
    <row r="134" spans="1:76" x14ac:dyDescent="0.2">
      <c r="A134">
        <v>124</v>
      </c>
      <c r="B134" s="1">
        <v>-8.6386810000000001</v>
      </c>
      <c r="C134" s="1">
        <v>-8.6607640000000004</v>
      </c>
      <c r="D134" s="1">
        <v>-8.6969759999999994</v>
      </c>
      <c r="E134" s="1">
        <v>-240.09637000000001</v>
      </c>
      <c r="F134" s="1">
        <v>-538.21967800000004</v>
      </c>
      <c r="G134" s="1">
        <v>459.90031199999999</v>
      </c>
      <c r="H134" s="1">
        <v>381.77780200000001</v>
      </c>
      <c r="I134" s="1">
        <v>-57.567486000000002</v>
      </c>
      <c r="J134" s="1">
        <v>-741.97695599999997</v>
      </c>
      <c r="K134" s="1">
        <v>137.775676</v>
      </c>
      <c r="L134" s="1">
        <v>-467.92949900000002</v>
      </c>
      <c r="M134" s="1">
        <v>-65.671948999999998</v>
      </c>
      <c r="N134" s="1">
        <v>-31.476102000000001</v>
      </c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T134" s="1"/>
      <c r="BV134" s="1"/>
      <c r="BW134" s="1"/>
      <c r="BX134" s="1"/>
    </row>
    <row r="135" spans="1:76" x14ac:dyDescent="0.2">
      <c r="A135">
        <v>125</v>
      </c>
      <c r="B135" s="1">
        <v>-8.3081399999999999</v>
      </c>
      <c r="C135" s="1">
        <v>-8.3330710000000003</v>
      </c>
      <c r="D135" s="1">
        <v>-8.3592200000000005</v>
      </c>
      <c r="E135" s="1">
        <v>-224.68736999999999</v>
      </c>
      <c r="F135" s="1">
        <v>-491.69902300000001</v>
      </c>
      <c r="G135" s="1">
        <v>494.46129000000002</v>
      </c>
      <c r="H135" s="1">
        <v>371.12941999999998</v>
      </c>
      <c r="I135" s="1">
        <v>-68.734658999999994</v>
      </c>
      <c r="J135" s="1">
        <v>-712.99214099999995</v>
      </c>
      <c r="K135" s="1">
        <v>109.13655799999999</v>
      </c>
      <c r="L135" s="1">
        <v>-441.019924</v>
      </c>
      <c r="M135" s="1">
        <v>-64.941483000000005</v>
      </c>
      <c r="N135" s="1">
        <v>-31.748732</v>
      </c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T135" s="1"/>
      <c r="BV135" s="1"/>
      <c r="BW135" s="1"/>
      <c r="BX135" s="1"/>
    </row>
    <row r="136" spans="1:76" x14ac:dyDescent="0.2">
      <c r="A136">
        <v>126</v>
      </c>
      <c r="B136" s="1">
        <v>-8.0513100000000009</v>
      </c>
      <c r="C136" s="1">
        <v>-8.0779929999999993</v>
      </c>
      <c r="D136" s="1">
        <v>-8.0990680000000008</v>
      </c>
      <c r="E136" s="1">
        <v>-207.24809999999999</v>
      </c>
      <c r="F136" s="1">
        <v>-444.38453900000002</v>
      </c>
      <c r="G136" s="1">
        <v>532.90043800000001</v>
      </c>
      <c r="H136" s="1">
        <v>359.41958099999999</v>
      </c>
      <c r="I136" s="1">
        <v>-80.149358000000007</v>
      </c>
      <c r="J136" s="1">
        <v>-671.54911400000003</v>
      </c>
      <c r="K136" s="1">
        <v>82.113752000000005</v>
      </c>
      <c r="L136" s="1">
        <v>-405.75087500000001</v>
      </c>
      <c r="M136" s="1">
        <v>-64.106748999999994</v>
      </c>
      <c r="N136" s="1">
        <v>-32.011645999999999</v>
      </c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T136" s="1"/>
      <c r="BV136" s="1"/>
      <c r="BW136" s="1"/>
      <c r="BX136" s="1"/>
    </row>
    <row r="137" spans="1:76" x14ac:dyDescent="0.2">
      <c r="A137">
        <v>127</v>
      </c>
      <c r="B137" s="1">
        <v>-7.9121160000000001</v>
      </c>
      <c r="C137" s="1">
        <v>-7.9389339999999997</v>
      </c>
      <c r="D137" s="1">
        <v>-7.9644950000000003</v>
      </c>
      <c r="E137" s="1">
        <v>-190.26729900000001</v>
      </c>
      <c r="F137" s="1">
        <v>-401.23152499999998</v>
      </c>
      <c r="G137" s="1">
        <v>572.86485200000004</v>
      </c>
      <c r="H137" s="1">
        <v>345.51454999999999</v>
      </c>
      <c r="I137" s="1">
        <v>-91.276551999999995</v>
      </c>
      <c r="J137" s="1">
        <v>-632.67572399999995</v>
      </c>
      <c r="K137" s="1">
        <v>54.430238000000003</v>
      </c>
      <c r="L137" s="1">
        <v>-371.45403399999998</v>
      </c>
      <c r="M137" s="1">
        <v>-62.313178000000001</v>
      </c>
      <c r="N137" s="1">
        <v>-32.268222000000002</v>
      </c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T137" s="1"/>
      <c r="BV137" s="1"/>
      <c r="BW137" s="1"/>
      <c r="BX137" s="1"/>
    </row>
    <row r="138" spans="1:76" x14ac:dyDescent="0.2">
      <c r="A138">
        <v>128</v>
      </c>
      <c r="B138" s="1">
        <v>-7.8339449999999999</v>
      </c>
      <c r="C138" s="1">
        <v>-7.8589979999999997</v>
      </c>
      <c r="D138" s="1">
        <v>-7.8926379999999998</v>
      </c>
      <c r="E138" s="1">
        <v>-172.97669500000001</v>
      </c>
      <c r="F138" s="1">
        <v>-359.89742100000001</v>
      </c>
      <c r="G138" s="1">
        <v>609.808357</v>
      </c>
      <c r="H138" s="1">
        <v>328.01347399999997</v>
      </c>
      <c r="I138" s="1">
        <v>-101.333309</v>
      </c>
      <c r="J138" s="1">
        <v>-588.771208</v>
      </c>
      <c r="K138" s="1">
        <v>27.321103999999998</v>
      </c>
      <c r="L138" s="1">
        <v>-324.36750000000001</v>
      </c>
      <c r="M138" s="1">
        <v>-63.003222000000001</v>
      </c>
      <c r="N138" s="1">
        <v>-32.521546000000001</v>
      </c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T138" s="1"/>
      <c r="BV138" s="1"/>
      <c r="BW138" s="1"/>
      <c r="BX138" s="1"/>
    </row>
    <row r="139" spans="1:76" x14ac:dyDescent="0.2">
      <c r="A139">
        <v>129</v>
      </c>
      <c r="B139" s="1">
        <v>-7.7215150000000001</v>
      </c>
      <c r="C139" s="1">
        <v>-7.7427239999999999</v>
      </c>
      <c r="D139" s="1">
        <v>-7.781682</v>
      </c>
      <c r="E139" s="1">
        <v>-156.80942300000001</v>
      </c>
      <c r="F139" s="1">
        <v>-318.39226000000002</v>
      </c>
      <c r="G139" s="1">
        <v>646.712583</v>
      </c>
      <c r="H139" s="1">
        <v>313.039467</v>
      </c>
      <c r="I139" s="1">
        <v>-110.157158</v>
      </c>
      <c r="J139" s="1">
        <v>-547.21193400000004</v>
      </c>
      <c r="K139" s="1">
        <v>3.7220949999999999</v>
      </c>
      <c r="L139" s="1">
        <v>-283.16142100000002</v>
      </c>
      <c r="M139" s="1">
        <v>-63.814577999999997</v>
      </c>
      <c r="N139" s="1">
        <v>-32.772019999999998</v>
      </c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T139" s="1"/>
      <c r="BV139" s="1"/>
      <c r="BW139" s="1"/>
      <c r="BX139" s="1"/>
    </row>
    <row r="140" spans="1:76" x14ac:dyDescent="0.2">
      <c r="A140">
        <v>130</v>
      </c>
      <c r="B140" s="1">
        <v>-7.5057159999999996</v>
      </c>
      <c r="C140" s="1">
        <v>-7.5213789999999996</v>
      </c>
      <c r="D140" s="1">
        <v>-7.5574690000000002</v>
      </c>
      <c r="E140" s="1">
        <v>-139.81711300000001</v>
      </c>
      <c r="F140" s="1">
        <v>-280.06611500000002</v>
      </c>
      <c r="G140" s="1">
        <v>683.15866900000003</v>
      </c>
      <c r="H140" s="1">
        <v>293.909921</v>
      </c>
      <c r="I140" s="1">
        <v>-118.33523599999999</v>
      </c>
      <c r="J140" s="1">
        <v>-503.13556399999999</v>
      </c>
      <c r="K140" s="1">
        <v>-20.535993999999999</v>
      </c>
      <c r="L140" s="1">
        <v>-235.53437099999999</v>
      </c>
      <c r="M140" s="1">
        <v>-65.406281000000007</v>
      </c>
      <c r="N140" s="1">
        <v>-33.017381999999998</v>
      </c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T140" s="1"/>
      <c r="BV140" s="1"/>
      <c r="BW140" s="1"/>
      <c r="BX140" s="1"/>
    </row>
    <row r="141" spans="1:76" x14ac:dyDescent="0.2">
      <c r="A141">
        <v>131</v>
      </c>
      <c r="B141" s="1">
        <v>-7.1559530000000002</v>
      </c>
      <c r="C141" s="1">
        <v>-7.1662160000000004</v>
      </c>
      <c r="D141" s="1">
        <v>-7.1917730000000004</v>
      </c>
      <c r="E141" s="1">
        <v>-124.579695</v>
      </c>
      <c r="F141" s="1">
        <v>-247.46625900000001</v>
      </c>
      <c r="G141" s="1">
        <v>714.89035699999999</v>
      </c>
      <c r="H141" s="1">
        <v>274.374908</v>
      </c>
      <c r="I141" s="1">
        <v>-127.315787</v>
      </c>
      <c r="J141" s="1">
        <v>-463.96900799999997</v>
      </c>
      <c r="K141" s="1">
        <v>-46.820906000000001</v>
      </c>
      <c r="L141" s="1">
        <v>-187.92317299999999</v>
      </c>
      <c r="M141" s="1">
        <v>-66.210624999999993</v>
      </c>
      <c r="N141" s="1">
        <v>-33.253618000000003</v>
      </c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T141" s="1"/>
      <c r="BV141" s="1"/>
      <c r="BW141" s="1"/>
      <c r="BX141" s="1"/>
    </row>
    <row r="142" spans="1:76" x14ac:dyDescent="0.2">
      <c r="A142">
        <v>132</v>
      </c>
      <c r="B142" s="1">
        <v>-6.7316390000000004</v>
      </c>
      <c r="C142" s="1">
        <v>-6.7388510000000004</v>
      </c>
      <c r="D142" s="1">
        <v>-6.7531869999999996</v>
      </c>
      <c r="E142" s="1">
        <v>-108.86344</v>
      </c>
      <c r="F142" s="1">
        <v>-213.83367999999999</v>
      </c>
      <c r="G142" s="1">
        <v>741.61239899999998</v>
      </c>
      <c r="H142" s="1">
        <v>255.27992900000001</v>
      </c>
      <c r="I142" s="1">
        <v>-133.84223700000001</v>
      </c>
      <c r="J142" s="1">
        <v>-426.79633100000001</v>
      </c>
      <c r="K142" s="1">
        <v>-67.217614999999995</v>
      </c>
      <c r="L142" s="1">
        <v>-137.84053599999999</v>
      </c>
      <c r="M142" s="1">
        <v>-67.760902000000002</v>
      </c>
      <c r="N142" s="1">
        <v>-33.477122999999999</v>
      </c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T142" s="1"/>
      <c r="BV142" s="1"/>
      <c r="BW142" s="1"/>
      <c r="BX142" s="1"/>
    </row>
    <row r="143" spans="1:76" x14ac:dyDescent="0.2">
      <c r="A143">
        <v>133</v>
      </c>
      <c r="B143" s="1">
        <v>-6.3245810000000002</v>
      </c>
      <c r="C143" s="1">
        <v>-6.3317410000000001</v>
      </c>
      <c r="D143" s="1">
        <v>-6.3445159999999996</v>
      </c>
      <c r="E143" s="1">
        <v>-93.280544000000006</v>
      </c>
      <c r="F143" s="1">
        <v>-180.547146</v>
      </c>
      <c r="G143" s="1">
        <v>772.130224</v>
      </c>
      <c r="H143" s="1">
        <v>234.08575999999999</v>
      </c>
      <c r="I143" s="1">
        <v>-138.600763</v>
      </c>
      <c r="J143" s="1">
        <v>-382.12838299999999</v>
      </c>
      <c r="K143" s="1">
        <v>-85.895536000000007</v>
      </c>
      <c r="L143" s="1">
        <v>-85.094503000000003</v>
      </c>
      <c r="M143" s="1">
        <v>-67.352423000000002</v>
      </c>
      <c r="N143" s="1">
        <v>-33.687077000000002</v>
      </c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T143" s="1"/>
      <c r="BV143" s="1"/>
      <c r="BW143" s="1"/>
      <c r="BX143" s="1"/>
    </row>
    <row r="144" spans="1:76" x14ac:dyDescent="0.2">
      <c r="A144">
        <v>134</v>
      </c>
      <c r="B144" s="1">
        <v>-5.9858669999999998</v>
      </c>
      <c r="C144" s="1">
        <v>-5.9954229999999997</v>
      </c>
      <c r="D144" s="1">
        <v>-6.0127709999999999</v>
      </c>
      <c r="E144" s="1">
        <v>-76.128558999999996</v>
      </c>
      <c r="F144" s="1">
        <v>-148.476665</v>
      </c>
      <c r="G144" s="1">
        <v>799.38903700000003</v>
      </c>
      <c r="H144" s="1">
        <v>213.401329</v>
      </c>
      <c r="I144" s="1">
        <v>-140.977946</v>
      </c>
      <c r="J144" s="1">
        <v>-343.76819999999998</v>
      </c>
      <c r="K144" s="1">
        <v>-100.918873</v>
      </c>
      <c r="L144" s="1">
        <v>-31.714354</v>
      </c>
      <c r="M144" s="1">
        <v>-67.604286000000002</v>
      </c>
      <c r="N144" s="1">
        <v>-33.884900000000002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T144" s="1"/>
      <c r="BV144" s="1"/>
      <c r="BW144" s="1"/>
      <c r="BX144" s="1"/>
    </row>
    <row r="145" spans="1:76" x14ac:dyDescent="0.2">
      <c r="A145">
        <v>135</v>
      </c>
      <c r="B145" s="1">
        <v>-5.7768519999999999</v>
      </c>
      <c r="C145" s="1">
        <v>-5.7895729999999999</v>
      </c>
      <c r="D145" s="1">
        <v>-5.8149389999999999</v>
      </c>
      <c r="E145" s="1">
        <v>-63.017467000000003</v>
      </c>
      <c r="F145" s="1">
        <v>-121.683879</v>
      </c>
      <c r="G145" s="1">
        <v>823.93236000000002</v>
      </c>
      <c r="H145" s="1">
        <v>193.71084099999999</v>
      </c>
      <c r="I145" s="1">
        <v>-143.18436299999999</v>
      </c>
      <c r="J145" s="1">
        <v>-312.460308</v>
      </c>
      <c r="K145" s="1">
        <v>-115.71367600000001</v>
      </c>
      <c r="L145" s="1">
        <v>18.299716</v>
      </c>
      <c r="M145" s="1">
        <v>-68.435698000000002</v>
      </c>
      <c r="N145" s="1">
        <v>-34.073732999999997</v>
      </c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T145" s="1"/>
      <c r="BV145" s="1"/>
      <c r="BW145" s="1"/>
      <c r="BX145" s="1"/>
    </row>
    <row r="146" spans="1:76" x14ac:dyDescent="0.2">
      <c r="A146">
        <v>136</v>
      </c>
      <c r="B146" s="1">
        <v>-5.7327000000000004</v>
      </c>
      <c r="C146" s="1">
        <v>-5.7475240000000003</v>
      </c>
      <c r="D146" s="1">
        <v>-5.781256</v>
      </c>
      <c r="E146" s="1">
        <v>-51.506126999999999</v>
      </c>
      <c r="F146" s="1">
        <v>-96.246655000000004</v>
      </c>
      <c r="G146" s="1">
        <v>847.25313600000004</v>
      </c>
      <c r="H146" s="1">
        <v>173.50202300000001</v>
      </c>
      <c r="I146" s="1">
        <v>-141.83839</v>
      </c>
      <c r="J146" s="1">
        <v>-272.40667300000001</v>
      </c>
      <c r="K146" s="1">
        <v>-121.79852</v>
      </c>
      <c r="L146" s="1">
        <v>71.440523999999996</v>
      </c>
      <c r="M146" s="1">
        <v>-67.344847999999999</v>
      </c>
      <c r="N146" s="1">
        <v>-34.258532000000002</v>
      </c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T146" s="1"/>
      <c r="BV146" s="1"/>
      <c r="BW146" s="1"/>
      <c r="BX146" s="1"/>
    </row>
    <row r="147" spans="1:76" x14ac:dyDescent="0.2">
      <c r="A147">
        <v>137</v>
      </c>
      <c r="B147" s="1">
        <v>-5.7535740000000004</v>
      </c>
      <c r="C147" s="1">
        <v>-5.768777</v>
      </c>
      <c r="D147" s="1">
        <v>-5.8087879999999998</v>
      </c>
      <c r="E147" s="1">
        <v>-40.755783999999998</v>
      </c>
      <c r="F147" s="1">
        <v>-76.978561999999997</v>
      </c>
      <c r="G147" s="1">
        <v>862.752385</v>
      </c>
      <c r="H147" s="1">
        <v>151.90031099999999</v>
      </c>
      <c r="I147" s="1">
        <v>-138.829804</v>
      </c>
      <c r="J147" s="1">
        <v>-217.303291</v>
      </c>
      <c r="K147" s="1">
        <v>-125.210312</v>
      </c>
      <c r="L147" s="1">
        <v>130.496005</v>
      </c>
      <c r="M147" s="1">
        <v>-61.815604</v>
      </c>
      <c r="N147" s="1">
        <v>-34.443432000000001</v>
      </c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T147" s="1"/>
      <c r="BV147" s="1"/>
      <c r="BW147" s="1"/>
      <c r="BX147" s="1"/>
    </row>
    <row r="148" spans="1:76" x14ac:dyDescent="0.2">
      <c r="A148">
        <v>138</v>
      </c>
      <c r="B148" s="1">
        <v>-5.6440229999999998</v>
      </c>
      <c r="C148" s="1">
        <v>-5.6578730000000004</v>
      </c>
      <c r="D148" s="1">
        <v>-5.696237</v>
      </c>
      <c r="E148" s="1">
        <v>-30.075244999999999</v>
      </c>
      <c r="F148" s="1">
        <v>-55.468730000000001</v>
      </c>
      <c r="G148" s="1">
        <v>875.313537</v>
      </c>
      <c r="H148" s="1">
        <v>130.80461099999999</v>
      </c>
      <c r="I148" s="1">
        <v>-134.277748</v>
      </c>
      <c r="J148" s="1">
        <v>-180.54813300000001</v>
      </c>
      <c r="K148" s="1">
        <v>-126.571437</v>
      </c>
      <c r="L148" s="1">
        <v>186.21522200000001</v>
      </c>
      <c r="M148" s="1">
        <v>-60.573590000000003</v>
      </c>
      <c r="N148" s="1">
        <v>-34.627389999999998</v>
      </c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T148" s="1"/>
      <c r="BV148" s="1"/>
      <c r="BW148" s="1"/>
      <c r="BX148" s="1"/>
    </row>
    <row r="149" spans="1:76" x14ac:dyDescent="0.2">
      <c r="A149">
        <v>139</v>
      </c>
      <c r="B149" s="1">
        <v>-5.283957</v>
      </c>
      <c r="C149" s="1">
        <v>-5.2946900000000001</v>
      </c>
      <c r="D149" s="1">
        <v>-5.3203129999999996</v>
      </c>
      <c r="E149" s="1">
        <v>-21.353984000000001</v>
      </c>
      <c r="F149" s="1">
        <v>-31.281224000000002</v>
      </c>
      <c r="G149" s="1">
        <v>886.98574900000006</v>
      </c>
      <c r="H149" s="1">
        <v>112.722472</v>
      </c>
      <c r="I149" s="1">
        <v>-131.05347800000001</v>
      </c>
      <c r="J149" s="1">
        <v>-156.93938</v>
      </c>
      <c r="K149" s="1">
        <v>-128.46029200000001</v>
      </c>
      <c r="L149" s="1">
        <v>232.71238500000001</v>
      </c>
      <c r="M149" s="1">
        <v>-57.467908999999999</v>
      </c>
      <c r="N149" s="1">
        <v>-34.803916999999998</v>
      </c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T149" s="1"/>
      <c r="BV149" s="1"/>
      <c r="BW149" s="1"/>
      <c r="BX149" s="1"/>
    </row>
    <row r="150" spans="1:76" x14ac:dyDescent="0.2">
      <c r="A150">
        <v>140</v>
      </c>
      <c r="B150" s="1">
        <v>-4.6903600000000001</v>
      </c>
      <c r="C150" s="1">
        <v>-4.6961839999999997</v>
      </c>
      <c r="D150" s="1">
        <v>-4.7009829999999999</v>
      </c>
      <c r="E150" s="1">
        <v>-9.9066460000000003</v>
      </c>
      <c r="F150" s="1">
        <v>-9.6045560000000005</v>
      </c>
      <c r="G150" s="1">
        <v>902.96152900000004</v>
      </c>
      <c r="H150" s="1">
        <v>96.611069999999998</v>
      </c>
      <c r="I150" s="1">
        <v>-128.24914899999999</v>
      </c>
      <c r="J150" s="1">
        <v>-127.666515</v>
      </c>
      <c r="K150" s="1">
        <v>-129.43952999999999</v>
      </c>
      <c r="L150" s="1">
        <v>277.42157400000002</v>
      </c>
      <c r="M150" s="1">
        <v>-55.868406</v>
      </c>
      <c r="N150" s="1">
        <v>-34.964941000000003</v>
      </c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T150" s="1"/>
      <c r="BV150" s="1"/>
      <c r="BW150" s="1"/>
      <c r="BX150" s="1"/>
    </row>
    <row r="151" spans="1:76" x14ac:dyDescent="0.2">
      <c r="A151">
        <v>141</v>
      </c>
      <c r="B151" s="1">
        <v>-3.945519</v>
      </c>
      <c r="C151" s="1">
        <v>-3.9466679999999998</v>
      </c>
      <c r="D151" s="1">
        <v>-3.9325190000000001</v>
      </c>
      <c r="E151" s="1">
        <v>-4.5283360000000004</v>
      </c>
      <c r="F151" s="1">
        <v>10.95402</v>
      </c>
      <c r="G151" s="1">
        <v>902.33713</v>
      </c>
      <c r="H151" s="1">
        <v>80.691793000000004</v>
      </c>
      <c r="I151" s="1">
        <v>-124.659678</v>
      </c>
      <c r="J151" s="1">
        <v>-81.328598999999997</v>
      </c>
      <c r="K151" s="1">
        <v>-128.75113899999999</v>
      </c>
      <c r="L151" s="1">
        <v>326.70965799999999</v>
      </c>
      <c r="M151" s="1">
        <v>-49.276612</v>
      </c>
      <c r="N151" s="1">
        <v>-35.104132999999997</v>
      </c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T151" s="1"/>
      <c r="BV151" s="1"/>
      <c r="BW151" s="1"/>
      <c r="BX151" s="1"/>
    </row>
    <row r="152" spans="1:76" x14ac:dyDescent="0.2">
      <c r="A152">
        <v>142</v>
      </c>
      <c r="B152" s="1">
        <v>-3.1829360000000002</v>
      </c>
      <c r="C152" s="1">
        <v>-3.1824680000000001</v>
      </c>
      <c r="D152" s="1">
        <v>-3.1593520000000002</v>
      </c>
      <c r="E152" s="1">
        <v>4.1988300000000001</v>
      </c>
      <c r="F152" s="1">
        <v>35.540379000000001</v>
      </c>
      <c r="G152" s="1">
        <v>910.52987099999996</v>
      </c>
      <c r="H152" s="1">
        <v>64.060597999999999</v>
      </c>
      <c r="I152" s="1">
        <v>-119.005976</v>
      </c>
      <c r="J152" s="1">
        <v>-77.827602999999996</v>
      </c>
      <c r="K152" s="1">
        <v>-127.40580199999999</v>
      </c>
      <c r="L152" s="1">
        <v>365.15170000000001</v>
      </c>
      <c r="M152" s="1">
        <v>-50.140762000000002</v>
      </c>
      <c r="N152" s="1">
        <v>-35.218677999999997</v>
      </c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T152" s="1"/>
      <c r="BV152" s="1"/>
      <c r="BW152" s="1"/>
      <c r="BX152" s="1"/>
    </row>
    <row r="153" spans="1:76" x14ac:dyDescent="0.2">
      <c r="A153">
        <v>143</v>
      </c>
      <c r="B153" s="1">
        <v>-2.5424259999999999</v>
      </c>
      <c r="C153" s="1">
        <v>-2.5434299999999999</v>
      </c>
      <c r="D153" s="1">
        <v>-2.523555</v>
      </c>
      <c r="E153" s="1">
        <v>12.913923</v>
      </c>
      <c r="F153" s="1">
        <v>51.544407</v>
      </c>
      <c r="G153" s="1">
        <v>916.45086800000001</v>
      </c>
      <c r="H153" s="1">
        <v>53.089635999999999</v>
      </c>
      <c r="I153" s="1">
        <v>-115.09254799999999</v>
      </c>
      <c r="J153" s="1">
        <v>-45.458984000000001</v>
      </c>
      <c r="K153" s="1">
        <v>-129.19331500000001</v>
      </c>
      <c r="L153" s="1">
        <v>398.177143</v>
      </c>
      <c r="M153" s="1">
        <v>-45.950004</v>
      </c>
      <c r="N153" s="1">
        <v>-35.310344000000001</v>
      </c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T153" s="1"/>
      <c r="BV153" s="1"/>
      <c r="BW153" s="1"/>
      <c r="BX153" s="1"/>
    </row>
    <row r="154" spans="1:76" x14ac:dyDescent="0.2">
      <c r="A154">
        <v>144</v>
      </c>
      <c r="B154" s="1">
        <v>-2.0661369999999999</v>
      </c>
      <c r="C154" s="1">
        <v>-2.0693730000000001</v>
      </c>
      <c r="D154" s="1">
        <v>-2.0577390000000002</v>
      </c>
      <c r="E154" s="1">
        <v>15.686349</v>
      </c>
      <c r="F154" s="1">
        <v>68.705338999999995</v>
      </c>
      <c r="G154" s="1">
        <v>914.69043599999998</v>
      </c>
      <c r="H154" s="1">
        <v>38.058523999999998</v>
      </c>
      <c r="I154" s="1">
        <v>-111.23630199999999</v>
      </c>
      <c r="J154" s="1">
        <v>-17.001494999999998</v>
      </c>
      <c r="K154" s="1">
        <v>-129.08706900000001</v>
      </c>
      <c r="L154" s="1">
        <v>441.61579799999998</v>
      </c>
      <c r="M154" s="1">
        <v>-42.264972999999998</v>
      </c>
      <c r="N154" s="1">
        <v>-35.384130999999996</v>
      </c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T154" s="1"/>
      <c r="BV154" s="1"/>
      <c r="BW154" s="1"/>
      <c r="BX154" s="1"/>
    </row>
    <row r="155" spans="1:76" x14ac:dyDescent="0.2">
      <c r="A155">
        <v>145</v>
      </c>
      <c r="B155" s="1">
        <v>-1.6734500000000001</v>
      </c>
      <c r="C155" s="1">
        <v>-1.6772959999999999</v>
      </c>
      <c r="D155" s="1">
        <v>-1.6649</v>
      </c>
      <c r="E155" s="1">
        <v>19.431563000000001</v>
      </c>
      <c r="F155" s="1">
        <v>83.553978000000001</v>
      </c>
      <c r="G155" s="1">
        <v>911.97293999999999</v>
      </c>
      <c r="H155" s="1">
        <v>26.857171000000001</v>
      </c>
      <c r="I155" s="1">
        <v>-107.571005</v>
      </c>
      <c r="J155" s="1">
        <v>5.2509290000000002</v>
      </c>
      <c r="K155" s="1">
        <v>-126.223688</v>
      </c>
      <c r="L155" s="1">
        <v>469.819863</v>
      </c>
      <c r="M155" s="1">
        <v>-37.253622999999997</v>
      </c>
      <c r="N155" s="1">
        <v>-35.444229</v>
      </c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T155" s="1"/>
      <c r="BV155" s="1"/>
      <c r="BW155" s="1"/>
      <c r="BX155" s="1"/>
    </row>
    <row r="156" spans="1:76" x14ac:dyDescent="0.2">
      <c r="A156">
        <v>146</v>
      </c>
      <c r="B156" s="1">
        <v>-1.2663070000000001</v>
      </c>
      <c r="C156" s="1">
        <v>-1.268303</v>
      </c>
      <c r="D156" s="1">
        <v>-1.240753</v>
      </c>
      <c r="E156" s="1">
        <v>21.949638</v>
      </c>
      <c r="F156" s="1">
        <v>93.689589999999995</v>
      </c>
      <c r="G156" s="1">
        <v>905.533638</v>
      </c>
      <c r="H156" s="1">
        <v>10.880176000000001</v>
      </c>
      <c r="I156" s="1">
        <v>-100.37200199999999</v>
      </c>
      <c r="J156" s="1">
        <v>25.598517999999999</v>
      </c>
      <c r="K156" s="1">
        <v>-120.926979</v>
      </c>
      <c r="L156" s="1">
        <v>507.26544200000001</v>
      </c>
      <c r="M156" s="1">
        <v>-35.196376999999998</v>
      </c>
      <c r="N156" s="1">
        <v>-35.491655999999999</v>
      </c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T156" s="1"/>
      <c r="BV156" s="1"/>
      <c r="BW156" s="1"/>
      <c r="BX156" s="1"/>
    </row>
    <row r="157" spans="1:76" x14ac:dyDescent="0.2">
      <c r="A157">
        <v>147</v>
      </c>
      <c r="B157" s="1">
        <v>-0.80654999999999999</v>
      </c>
      <c r="C157" s="1">
        <v>-0.80569100000000005</v>
      </c>
      <c r="D157" s="1">
        <v>-0.756907</v>
      </c>
      <c r="E157" s="1">
        <v>21.477528</v>
      </c>
      <c r="F157" s="1">
        <v>100.29306099999999</v>
      </c>
      <c r="G157" s="1">
        <v>893.76499200000001</v>
      </c>
      <c r="H157" s="1">
        <v>-2.0863900000000002</v>
      </c>
      <c r="I157" s="1">
        <v>-95.933993000000001</v>
      </c>
      <c r="J157" s="1">
        <v>69.322333999999998</v>
      </c>
      <c r="K157" s="1">
        <v>-119.455567</v>
      </c>
      <c r="L157" s="1">
        <v>546.15772300000003</v>
      </c>
      <c r="M157" s="1">
        <v>-28.405588999999999</v>
      </c>
      <c r="N157" s="1">
        <v>-35.525114000000002</v>
      </c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T157" s="1"/>
      <c r="BV157" s="1"/>
      <c r="BW157" s="1"/>
      <c r="BX157" s="1"/>
    </row>
    <row r="158" spans="1:76" x14ac:dyDescent="0.2">
      <c r="A158">
        <v>148</v>
      </c>
      <c r="B158" s="1">
        <v>-0.36255399999999999</v>
      </c>
      <c r="C158" s="1">
        <v>-0.35857699999999998</v>
      </c>
      <c r="D158" s="1">
        <v>-0.29445900000000003</v>
      </c>
      <c r="E158" s="1">
        <v>23.401810999999999</v>
      </c>
      <c r="F158" s="1">
        <v>106.344416</v>
      </c>
      <c r="G158" s="1">
        <v>883.70446800000002</v>
      </c>
      <c r="H158" s="1">
        <v>-17.606203000000001</v>
      </c>
      <c r="I158" s="1">
        <v>-88.194429</v>
      </c>
      <c r="J158" s="1">
        <v>93.854583000000005</v>
      </c>
      <c r="K158" s="1">
        <v>-116.884389</v>
      </c>
      <c r="L158" s="1">
        <v>588.905126</v>
      </c>
      <c r="M158" s="1">
        <v>-24.957753</v>
      </c>
      <c r="N158" s="1">
        <v>-35.543694000000002</v>
      </c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T158" s="1"/>
      <c r="BV158" s="1"/>
      <c r="BW158" s="1"/>
      <c r="BX158" s="1"/>
    </row>
    <row r="159" spans="1:76" x14ac:dyDescent="0.2">
      <c r="A159">
        <v>149</v>
      </c>
      <c r="B159" s="1">
        <v>-5.6984E-2</v>
      </c>
      <c r="C159" s="1">
        <v>-4.8783E-2</v>
      </c>
      <c r="D159" s="1">
        <v>1.7679E-2</v>
      </c>
      <c r="E159" s="1">
        <v>22.410544999999999</v>
      </c>
      <c r="F159" s="1">
        <v>114.00985799999999</v>
      </c>
      <c r="G159" s="1">
        <v>871.42570999999998</v>
      </c>
      <c r="H159" s="1">
        <v>-24.323557999999998</v>
      </c>
      <c r="I159" s="1">
        <v>-83.741614999999996</v>
      </c>
      <c r="J159" s="1">
        <v>122.374126</v>
      </c>
      <c r="K159" s="1">
        <v>-116.11649800000001</v>
      </c>
      <c r="L159" s="1">
        <v>608.83940099999995</v>
      </c>
      <c r="M159" s="1">
        <v>-21.200044999999999</v>
      </c>
      <c r="N159" s="1">
        <v>-35.550015000000002</v>
      </c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T159" s="1"/>
      <c r="BV159" s="1"/>
      <c r="BW159" s="1"/>
      <c r="BX159" s="1"/>
    </row>
    <row r="160" spans="1:76" x14ac:dyDescent="0.2">
      <c r="A160">
        <v>150</v>
      </c>
      <c r="B160" s="1">
        <v>0.10279000000000001</v>
      </c>
      <c r="C160" s="1">
        <v>0.115174</v>
      </c>
      <c r="D160" s="1">
        <v>0.17264499999999999</v>
      </c>
      <c r="E160" s="1">
        <v>21.429216</v>
      </c>
      <c r="F160" s="1">
        <v>124.67860899999999</v>
      </c>
      <c r="G160" s="1">
        <v>862.00492499999996</v>
      </c>
      <c r="H160" s="1">
        <v>-37.720917</v>
      </c>
      <c r="I160" s="1">
        <v>-77.111599999999996</v>
      </c>
      <c r="J160" s="1">
        <v>143.214234</v>
      </c>
      <c r="K160" s="1">
        <v>-115.703391</v>
      </c>
      <c r="L160" s="1">
        <v>648.88758199999995</v>
      </c>
      <c r="M160" s="1">
        <v>-18.373062999999998</v>
      </c>
      <c r="N160" s="1">
        <v>-35.548940999999999</v>
      </c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T160" s="1"/>
      <c r="BV160" s="1"/>
      <c r="BW160" s="1"/>
      <c r="BX160" s="1"/>
    </row>
    <row r="161" spans="1:76" x14ac:dyDescent="0.2">
      <c r="A161">
        <v>151</v>
      </c>
      <c r="B161" s="1">
        <v>0.14647499999999999</v>
      </c>
      <c r="C161" s="1">
        <v>0.16151699999999999</v>
      </c>
      <c r="D161" s="1">
        <v>0.20532500000000001</v>
      </c>
      <c r="E161" s="1">
        <v>23.31625</v>
      </c>
      <c r="F161" s="1">
        <v>136.517078</v>
      </c>
      <c r="G161" s="1">
        <v>853.073666</v>
      </c>
      <c r="H161" s="1">
        <v>-46.421211999999997</v>
      </c>
      <c r="I161" s="1">
        <v>-72.169515000000004</v>
      </c>
      <c r="J161" s="1">
        <v>150.01738599999999</v>
      </c>
      <c r="K161" s="1">
        <v>-117.08607000000001</v>
      </c>
      <c r="L161" s="1">
        <v>673.02578800000003</v>
      </c>
      <c r="M161" s="1">
        <v>-17.497087000000001</v>
      </c>
      <c r="N161" s="1">
        <v>-35.544638999999997</v>
      </c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T161" s="1"/>
      <c r="BV161" s="1"/>
      <c r="BW161" s="1"/>
      <c r="BX161" s="1"/>
    </row>
    <row r="162" spans="1:76" x14ac:dyDescent="0.2">
      <c r="A162">
        <v>152</v>
      </c>
      <c r="B162" s="1">
        <v>9.3814999999999996E-2</v>
      </c>
      <c r="C162" s="1">
        <v>0.109768</v>
      </c>
      <c r="D162" s="1">
        <v>0.139574</v>
      </c>
      <c r="E162" s="1">
        <v>25.129935</v>
      </c>
      <c r="F162" s="1">
        <v>148.361558</v>
      </c>
      <c r="G162" s="1">
        <v>847.19865200000004</v>
      </c>
      <c r="H162" s="1">
        <v>-53.808095999999999</v>
      </c>
      <c r="I162" s="1">
        <v>-67.369887000000006</v>
      </c>
      <c r="J162" s="1">
        <v>148.16552200000001</v>
      </c>
      <c r="K162" s="1">
        <v>-117.97771299999999</v>
      </c>
      <c r="L162" s="1">
        <v>691.77902800000004</v>
      </c>
      <c r="M162" s="1">
        <v>-16.882415000000002</v>
      </c>
      <c r="N162" s="1">
        <v>-35.540602</v>
      </c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T162" s="1"/>
      <c r="BV162" s="1"/>
      <c r="BW162" s="1"/>
      <c r="BX162" s="1"/>
    </row>
    <row r="163" spans="1:76" x14ac:dyDescent="0.2">
      <c r="A163">
        <v>153</v>
      </c>
      <c r="B163" s="1">
        <v>4.2987999999999998E-2</v>
      </c>
      <c r="C163" s="1">
        <v>5.8021000000000003E-2</v>
      </c>
      <c r="D163" s="1">
        <v>8.1645999999999996E-2</v>
      </c>
      <c r="E163" s="1">
        <v>25.562256000000001</v>
      </c>
      <c r="F163" s="1">
        <v>156.600889</v>
      </c>
      <c r="G163" s="1">
        <v>841.64613499999996</v>
      </c>
      <c r="H163" s="1">
        <v>-61.126542000000001</v>
      </c>
      <c r="I163" s="1">
        <v>-63.886822000000002</v>
      </c>
      <c r="J163" s="1">
        <v>152.41565499999999</v>
      </c>
      <c r="K163" s="1">
        <v>-120.142325</v>
      </c>
      <c r="L163" s="1">
        <v>712.758375</v>
      </c>
      <c r="M163" s="1">
        <v>-16.327853999999999</v>
      </c>
      <c r="N163" s="1">
        <v>-35.538583000000003</v>
      </c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T163" s="1"/>
      <c r="BV163" s="1"/>
      <c r="BW163" s="1"/>
      <c r="BX163" s="1"/>
    </row>
    <row r="164" spans="1:76" x14ac:dyDescent="0.2">
      <c r="A164">
        <v>154</v>
      </c>
      <c r="B164" s="1">
        <v>0.11622</v>
      </c>
      <c r="C164" s="1">
        <v>0.128637</v>
      </c>
      <c r="D164" s="1">
        <v>0.16155600000000001</v>
      </c>
      <c r="E164" s="1">
        <v>26.988347999999998</v>
      </c>
      <c r="F164" s="1">
        <v>163.860366</v>
      </c>
      <c r="G164" s="1">
        <v>835.42975999999999</v>
      </c>
      <c r="H164" s="1">
        <v>-67.347502000000006</v>
      </c>
      <c r="I164" s="1">
        <v>-58.376773</v>
      </c>
      <c r="J164" s="1">
        <v>165.29839699999999</v>
      </c>
      <c r="K164" s="1">
        <v>-123.529224</v>
      </c>
      <c r="L164" s="1">
        <v>736.27712599999995</v>
      </c>
      <c r="M164" s="1">
        <v>-14.830913000000001</v>
      </c>
      <c r="N164" s="1">
        <v>-35.536456999999999</v>
      </c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T164" s="1"/>
      <c r="BV164" s="1"/>
      <c r="BW164" s="1"/>
      <c r="BX164" s="1"/>
    </row>
    <row r="165" spans="1:76" x14ac:dyDescent="0.2">
      <c r="A165">
        <v>155</v>
      </c>
      <c r="B165" s="1">
        <v>0.34476299999999999</v>
      </c>
      <c r="C165" s="1">
        <v>0.35534500000000002</v>
      </c>
      <c r="D165" s="1">
        <v>0.40555400000000003</v>
      </c>
      <c r="E165" s="1">
        <v>28.732192000000001</v>
      </c>
      <c r="F165" s="1">
        <v>172.28528900000001</v>
      </c>
      <c r="G165" s="1">
        <v>831.97405400000002</v>
      </c>
      <c r="H165" s="1">
        <v>-74.511730999999997</v>
      </c>
      <c r="I165" s="1">
        <v>-52.497871000000004</v>
      </c>
      <c r="J165" s="1">
        <v>183.901669</v>
      </c>
      <c r="K165" s="1">
        <v>-127.93317</v>
      </c>
      <c r="L165" s="1">
        <v>761.23700299999996</v>
      </c>
      <c r="M165" s="1">
        <v>-12.891897</v>
      </c>
      <c r="N165" s="1">
        <v>-35.529347000000001</v>
      </c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T165" s="1"/>
      <c r="BV165" s="1"/>
      <c r="BW165" s="1"/>
      <c r="BX165" s="1"/>
    </row>
    <row r="166" spans="1:76" x14ac:dyDescent="0.2">
      <c r="A166">
        <v>156</v>
      </c>
      <c r="B166" s="1">
        <v>0.61613300000000004</v>
      </c>
      <c r="C166" s="1">
        <v>0.62787700000000002</v>
      </c>
      <c r="D166" s="1">
        <v>0.688666</v>
      </c>
      <c r="E166" s="1">
        <v>31.644438000000001</v>
      </c>
      <c r="F166" s="1">
        <v>180.799071</v>
      </c>
      <c r="G166" s="1">
        <v>826.98545899999999</v>
      </c>
      <c r="H166" s="1">
        <v>-80.790644</v>
      </c>
      <c r="I166" s="1">
        <v>-45.761882</v>
      </c>
      <c r="J166" s="1">
        <v>202.14681200000001</v>
      </c>
      <c r="K166" s="1">
        <v>-130.11982800000001</v>
      </c>
      <c r="L166" s="1">
        <v>785.20475499999998</v>
      </c>
      <c r="M166" s="1">
        <v>-10.237876</v>
      </c>
      <c r="N166" s="1">
        <v>-35.513824999999997</v>
      </c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T166" s="1"/>
      <c r="BV166" s="1"/>
      <c r="BW166" s="1"/>
      <c r="BX166" s="1"/>
    </row>
    <row r="167" spans="1:76" x14ac:dyDescent="0.2">
      <c r="A167">
        <v>157</v>
      </c>
      <c r="B167" s="1">
        <v>0.78791900000000004</v>
      </c>
      <c r="C167" s="1">
        <v>0.80296199999999995</v>
      </c>
      <c r="D167" s="1">
        <v>0.86187999999999998</v>
      </c>
      <c r="E167" s="1">
        <v>33.526659000000002</v>
      </c>
      <c r="F167" s="1">
        <v>191.11281600000001</v>
      </c>
      <c r="G167" s="1">
        <v>824.72168399999998</v>
      </c>
      <c r="H167" s="1">
        <v>-86.504103000000001</v>
      </c>
      <c r="I167" s="1">
        <v>-39.539239000000002</v>
      </c>
      <c r="J167" s="1">
        <v>213.82981100000001</v>
      </c>
      <c r="K167" s="1">
        <v>-129.843828</v>
      </c>
      <c r="L167" s="1">
        <v>806.71121200000005</v>
      </c>
      <c r="M167" s="1">
        <v>-8.6046399999999998</v>
      </c>
      <c r="N167" s="1">
        <v>-35.490758</v>
      </c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T167" s="1"/>
      <c r="BV167" s="1"/>
      <c r="BW167" s="1"/>
      <c r="BX167" s="1"/>
    </row>
    <row r="168" spans="1:76" x14ac:dyDescent="0.2">
      <c r="A168">
        <v>158</v>
      </c>
      <c r="B168" s="1">
        <v>0.73577099999999995</v>
      </c>
      <c r="C168" s="1">
        <v>0.75335600000000003</v>
      </c>
      <c r="D168" s="1">
        <v>0.79871899999999996</v>
      </c>
      <c r="E168" s="1">
        <v>34.627808000000002</v>
      </c>
      <c r="F168" s="1">
        <v>198.33069599999999</v>
      </c>
      <c r="G168" s="1">
        <v>821.08454900000004</v>
      </c>
      <c r="H168" s="1">
        <v>-90.782731999999996</v>
      </c>
      <c r="I168" s="1">
        <v>-32.835307</v>
      </c>
      <c r="J168" s="1">
        <v>221.04708199999999</v>
      </c>
      <c r="K168" s="1">
        <v>-129.05086</v>
      </c>
      <c r="L168" s="1">
        <v>823.13065400000005</v>
      </c>
      <c r="M168" s="1">
        <v>-6.803528</v>
      </c>
      <c r="N168" s="1">
        <v>-35.465578000000001</v>
      </c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T168" s="1"/>
      <c r="BV168" s="1"/>
      <c r="BW168" s="1"/>
      <c r="BX168" s="1"/>
    </row>
    <row r="169" spans="1:76" x14ac:dyDescent="0.2">
      <c r="A169">
        <v>159</v>
      </c>
      <c r="B169" s="1">
        <v>0.45696500000000001</v>
      </c>
      <c r="C169" s="1">
        <v>0.47459800000000002</v>
      </c>
      <c r="D169" s="1">
        <v>0.50454399999999999</v>
      </c>
      <c r="E169" s="1">
        <v>36.137163999999999</v>
      </c>
      <c r="F169" s="1">
        <v>204.36270300000001</v>
      </c>
      <c r="G169" s="1">
        <v>814.56822699999998</v>
      </c>
      <c r="H169" s="1">
        <v>-96.203862999999998</v>
      </c>
      <c r="I169" s="1">
        <v>-27.224694</v>
      </c>
      <c r="J169" s="1">
        <v>229.23295899999999</v>
      </c>
      <c r="K169" s="1">
        <v>-128.09334100000001</v>
      </c>
      <c r="L169" s="1">
        <v>842.81423700000005</v>
      </c>
      <c r="M169" s="1">
        <v>-5.6382599999999998</v>
      </c>
      <c r="N169" s="1">
        <v>-35.445906999999998</v>
      </c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T169" s="1"/>
      <c r="BV169" s="1"/>
      <c r="BW169" s="1"/>
      <c r="BX169" s="1"/>
    </row>
    <row r="170" spans="1:76" x14ac:dyDescent="0.2">
      <c r="A170">
        <v>160</v>
      </c>
      <c r="B170" s="1">
        <v>8.5848999999999995E-2</v>
      </c>
      <c r="C170" s="1">
        <v>0.10094500000000001</v>
      </c>
      <c r="D170" s="1">
        <v>0.12105399999999999</v>
      </c>
      <c r="E170" s="1">
        <v>35.852173000000001</v>
      </c>
      <c r="F170" s="1">
        <v>209.71990400000001</v>
      </c>
      <c r="G170" s="1">
        <v>808.89161000000001</v>
      </c>
      <c r="H170" s="1">
        <v>-101.287156</v>
      </c>
      <c r="I170" s="1">
        <v>-22.298306</v>
      </c>
      <c r="J170" s="1">
        <v>239.74160699999999</v>
      </c>
      <c r="K170" s="1">
        <v>-125.625006</v>
      </c>
      <c r="L170" s="1">
        <v>862.49654799999996</v>
      </c>
      <c r="M170" s="1">
        <v>-2.9589150000000002</v>
      </c>
      <c r="N170" s="1">
        <v>-35.437181000000002</v>
      </c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T170" s="1"/>
      <c r="BV170" s="1"/>
      <c r="BW170" s="1"/>
      <c r="BX170" s="1"/>
    </row>
    <row r="171" spans="1:76" x14ac:dyDescent="0.2">
      <c r="A171">
        <v>161</v>
      </c>
      <c r="B171" s="1">
        <v>-0.19531000000000001</v>
      </c>
      <c r="C171" s="1">
        <v>-0.18414700000000001</v>
      </c>
      <c r="D171" s="1">
        <v>-0.16140699999999999</v>
      </c>
      <c r="E171" s="1">
        <v>37.185612999999996</v>
      </c>
      <c r="F171" s="1">
        <v>213.57655099999999</v>
      </c>
      <c r="G171" s="1">
        <v>802.24965499999996</v>
      </c>
      <c r="H171" s="1">
        <v>-109.866828</v>
      </c>
      <c r="I171" s="1">
        <v>-16.101395</v>
      </c>
      <c r="J171" s="1">
        <v>251.933559</v>
      </c>
      <c r="K171" s="1">
        <v>-124.13668199999999</v>
      </c>
      <c r="L171" s="1">
        <v>883.55668200000002</v>
      </c>
      <c r="M171" s="1">
        <v>0.53490199999999999</v>
      </c>
      <c r="N171" s="1">
        <v>-35.439376000000003</v>
      </c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T171" s="1"/>
      <c r="BV171" s="1"/>
      <c r="BW171" s="1"/>
      <c r="BX171" s="1"/>
    </row>
    <row r="172" spans="1:76" x14ac:dyDescent="0.2">
      <c r="A172">
        <v>162</v>
      </c>
      <c r="B172" s="1">
        <v>-0.28618300000000002</v>
      </c>
      <c r="C172" s="1">
        <v>-0.27867700000000001</v>
      </c>
      <c r="D172" s="1">
        <v>-0.24457899999999999</v>
      </c>
      <c r="E172" s="1">
        <v>37.718023000000002</v>
      </c>
      <c r="F172" s="1">
        <v>218.29491100000001</v>
      </c>
      <c r="G172" s="1">
        <v>795.21164699999997</v>
      </c>
      <c r="H172" s="1">
        <v>-116.81266100000001</v>
      </c>
      <c r="I172" s="1">
        <v>-10.249931999999999</v>
      </c>
      <c r="J172" s="1">
        <v>264.14832799999999</v>
      </c>
      <c r="K172" s="1">
        <v>-122.90851000000001</v>
      </c>
      <c r="L172" s="1">
        <v>902.56775900000002</v>
      </c>
      <c r="M172" s="1">
        <v>4.0616630000000002</v>
      </c>
      <c r="N172" s="1">
        <v>-35.447651</v>
      </c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T172" s="1"/>
      <c r="BV172" s="1"/>
      <c r="BW172" s="1"/>
      <c r="BX172" s="1"/>
    </row>
    <row r="173" spans="1:76" x14ac:dyDescent="0.2">
      <c r="A173">
        <v>163</v>
      </c>
      <c r="B173" s="1">
        <v>-0.19712499999999999</v>
      </c>
      <c r="C173" s="1">
        <v>-0.19047800000000001</v>
      </c>
      <c r="D173" s="1">
        <v>-0.14213899999999999</v>
      </c>
      <c r="E173" s="1">
        <v>37.335214000000001</v>
      </c>
      <c r="F173" s="1">
        <v>222.455341</v>
      </c>
      <c r="G173" s="1">
        <v>789.43145700000002</v>
      </c>
      <c r="H173" s="1">
        <v>-123.52036099999999</v>
      </c>
      <c r="I173" s="1">
        <v>-3.5573450000000002</v>
      </c>
      <c r="J173" s="1">
        <v>276.65751899999998</v>
      </c>
      <c r="K173" s="1">
        <v>-120.653946</v>
      </c>
      <c r="L173" s="1">
        <v>922.70528300000001</v>
      </c>
      <c r="M173" s="1">
        <v>5.5457960000000002</v>
      </c>
      <c r="N173" s="1">
        <v>-35.455831000000003</v>
      </c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T173" s="1"/>
      <c r="BV173" s="1"/>
      <c r="BW173" s="1"/>
      <c r="BX173" s="1"/>
    </row>
    <row r="174" spans="1:76" x14ac:dyDescent="0.2">
      <c r="A174">
        <v>164</v>
      </c>
      <c r="B174" s="1">
        <v>-7.5290000000000001E-3</v>
      </c>
      <c r="C174" s="1">
        <v>1.4009999999999999E-3</v>
      </c>
      <c r="D174" s="1">
        <v>5.2789000000000003E-2</v>
      </c>
      <c r="E174" s="1">
        <v>38.232002000000001</v>
      </c>
      <c r="F174" s="1">
        <v>225.41900699999999</v>
      </c>
      <c r="G174" s="1">
        <v>783.28924600000005</v>
      </c>
      <c r="H174" s="1">
        <v>-131.038363</v>
      </c>
      <c r="I174" s="1">
        <v>2.0570140000000001</v>
      </c>
      <c r="J174" s="1">
        <v>287.54924999999997</v>
      </c>
      <c r="K174" s="1">
        <v>-116.572549</v>
      </c>
      <c r="L174" s="1">
        <v>942.31055500000002</v>
      </c>
      <c r="M174" s="1">
        <v>8.8985660000000006</v>
      </c>
      <c r="N174" s="1">
        <v>-35.459240000000001</v>
      </c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T174" s="1"/>
      <c r="BV174" s="1"/>
      <c r="BW174" s="1"/>
      <c r="BX174" s="1"/>
    </row>
    <row r="175" spans="1:76" x14ac:dyDescent="0.2">
      <c r="A175">
        <v>165</v>
      </c>
      <c r="B175" s="1">
        <v>0.155718</v>
      </c>
      <c r="C175" s="1">
        <v>0.167544</v>
      </c>
      <c r="D175" s="1">
        <v>0.20977899999999999</v>
      </c>
      <c r="E175" s="1">
        <v>37.937612999999999</v>
      </c>
      <c r="F175" s="1">
        <v>228.66644400000001</v>
      </c>
      <c r="G175" s="1">
        <v>775.91902400000004</v>
      </c>
      <c r="H175" s="1">
        <v>-138.04892100000001</v>
      </c>
      <c r="I175" s="1">
        <v>7.268167</v>
      </c>
      <c r="J175" s="1">
        <v>297.22261300000002</v>
      </c>
      <c r="K175" s="1">
        <v>-113.353386</v>
      </c>
      <c r="L175" s="1">
        <v>955.85163399999999</v>
      </c>
      <c r="M175" s="1">
        <v>10.595383</v>
      </c>
      <c r="N175" s="1">
        <v>-35.456612999999997</v>
      </c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T175" s="1"/>
      <c r="BV175" s="1"/>
      <c r="BW175" s="1"/>
      <c r="BX175" s="1"/>
    </row>
    <row r="176" spans="1:76" x14ac:dyDescent="0.2">
      <c r="A176">
        <v>166</v>
      </c>
      <c r="B176" s="1">
        <v>0.19201099999999999</v>
      </c>
      <c r="C176" s="1">
        <v>0.20524000000000001</v>
      </c>
      <c r="D176" s="1">
        <v>0.234295</v>
      </c>
      <c r="E176" s="1">
        <v>37.033467999999999</v>
      </c>
      <c r="F176" s="1">
        <v>231.73909800000001</v>
      </c>
      <c r="G176" s="1">
        <v>771.62982599999998</v>
      </c>
      <c r="H176" s="1">
        <v>-143.40977000000001</v>
      </c>
      <c r="I176" s="1">
        <v>13.087443</v>
      </c>
      <c r="J176" s="1">
        <v>307.45502800000003</v>
      </c>
      <c r="K176" s="1">
        <v>-110.120542</v>
      </c>
      <c r="L176" s="1">
        <v>966.625587</v>
      </c>
      <c r="M176" s="1">
        <v>11.785831999999999</v>
      </c>
      <c r="N176" s="1">
        <v>-35.450642000000002</v>
      </c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T176" s="1"/>
      <c r="BV176" s="1"/>
      <c r="BW176" s="1"/>
      <c r="BX176" s="1"/>
    </row>
    <row r="177" spans="1:76" x14ac:dyDescent="0.2">
      <c r="A177">
        <v>167</v>
      </c>
      <c r="B177" s="1">
        <v>0.110363</v>
      </c>
      <c r="C177" s="1">
        <v>0.12221799999999999</v>
      </c>
      <c r="D177" s="1">
        <v>0.14472499999999999</v>
      </c>
      <c r="E177" s="1">
        <v>37.824038000000002</v>
      </c>
      <c r="F177" s="1">
        <v>233.673303</v>
      </c>
      <c r="G177" s="1">
        <v>766.92115799999999</v>
      </c>
      <c r="H177" s="1">
        <v>-149.12519399999999</v>
      </c>
      <c r="I177" s="1">
        <v>18.500968</v>
      </c>
      <c r="J177" s="1">
        <v>317.22098199999999</v>
      </c>
      <c r="K177" s="1">
        <v>-105.327229</v>
      </c>
      <c r="L177" s="1">
        <v>975.91631099999995</v>
      </c>
      <c r="M177" s="1">
        <v>15.394548</v>
      </c>
      <c r="N177" s="1">
        <v>-35.445557000000001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T177" s="1"/>
      <c r="BV177" s="1"/>
      <c r="BW177" s="1"/>
      <c r="BX177" s="1"/>
    </row>
    <row r="178" spans="1:76" x14ac:dyDescent="0.2">
      <c r="A178">
        <v>168</v>
      </c>
      <c r="B178" s="1">
        <v>-6.5370000000000003E-3</v>
      </c>
      <c r="C178" s="1">
        <v>5.0699999999999996E-4</v>
      </c>
      <c r="D178" s="1">
        <v>2.7538E-2</v>
      </c>
      <c r="E178" s="1">
        <v>37.778567000000002</v>
      </c>
      <c r="F178" s="1">
        <v>236.14458300000001</v>
      </c>
      <c r="G178" s="1">
        <v>761.49886200000003</v>
      </c>
      <c r="H178" s="1">
        <v>-155.868515</v>
      </c>
      <c r="I178" s="1">
        <v>21.613785</v>
      </c>
      <c r="J178" s="1">
        <v>325.75944199999998</v>
      </c>
      <c r="K178" s="1">
        <v>-101.478105</v>
      </c>
      <c r="L178" s="1">
        <v>988.55985799999996</v>
      </c>
      <c r="M178" s="1">
        <v>17.798475</v>
      </c>
      <c r="N178" s="1">
        <v>-35.443907000000003</v>
      </c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T178" s="1"/>
      <c r="BV178" s="1"/>
      <c r="BW178" s="1"/>
      <c r="BX178" s="1"/>
    </row>
    <row r="179" spans="1:76" x14ac:dyDescent="0.2">
      <c r="A179">
        <v>169</v>
      </c>
      <c r="B179" s="1">
        <v>-9.2754000000000003E-2</v>
      </c>
      <c r="C179" s="1">
        <v>-9.2637999999999998E-2</v>
      </c>
      <c r="D179" s="1">
        <v>-5.0583999999999997E-2</v>
      </c>
      <c r="E179" s="1">
        <v>38.659547000000003</v>
      </c>
      <c r="F179" s="1">
        <v>237.71695399999999</v>
      </c>
      <c r="G179" s="1">
        <v>757.26461300000005</v>
      </c>
      <c r="H179" s="1">
        <v>-159.32709700000001</v>
      </c>
      <c r="I179" s="1">
        <v>23.970677999999999</v>
      </c>
      <c r="J179" s="1">
        <v>333.860612</v>
      </c>
      <c r="K179" s="1">
        <v>-100.839973</v>
      </c>
      <c r="L179" s="1">
        <v>993.81724899999995</v>
      </c>
      <c r="M179" s="1">
        <v>20.697911000000001</v>
      </c>
      <c r="N179" s="1">
        <v>-35.445647000000001</v>
      </c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T179" s="1"/>
      <c r="BV179" s="1"/>
      <c r="BW179" s="1"/>
      <c r="BX179" s="1"/>
    </row>
    <row r="180" spans="1:76" x14ac:dyDescent="0.2">
      <c r="A180">
        <v>170</v>
      </c>
      <c r="B180" s="1">
        <v>-8.4431999999999993E-2</v>
      </c>
      <c r="C180" s="1">
        <v>-8.9167999999999997E-2</v>
      </c>
      <c r="D180" s="1">
        <v>-3.2507000000000001E-2</v>
      </c>
      <c r="E180" s="1">
        <v>40.561258000000002</v>
      </c>
      <c r="F180" s="1">
        <v>242.485558</v>
      </c>
      <c r="G180" s="1">
        <v>754.85201600000005</v>
      </c>
      <c r="H180" s="1">
        <v>-164.654808</v>
      </c>
      <c r="I180" s="1">
        <v>27.039324000000001</v>
      </c>
      <c r="J180" s="1">
        <v>339.23255899999998</v>
      </c>
      <c r="K180" s="1">
        <v>-97.179368999999994</v>
      </c>
      <c r="L180" s="1">
        <v>997.84356400000001</v>
      </c>
      <c r="M180" s="1">
        <v>21.380479000000001</v>
      </c>
      <c r="N180" s="1">
        <v>-35.448855999999999</v>
      </c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T180" s="1"/>
      <c r="BV180" s="1"/>
      <c r="BW180" s="1"/>
      <c r="BX180" s="1"/>
    </row>
    <row r="181" spans="1:76" x14ac:dyDescent="0.2">
      <c r="A181">
        <v>171</v>
      </c>
      <c r="B181" s="1">
        <v>5.4144999999999999E-2</v>
      </c>
      <c r="C181" s="1">
        <v>4.9813000000000003E-2</v>
      </c>
      <c r="D181" s="1">
        <v>0.11531</v>
      </c>
      <c r="E181" s="1">
        <v>40.977407999999997</v>
      </c>
      <c r="F181" s="1">
        <v>246.49518599999999</v>
      </c>
      <c r="G181" s="1">
        <v>751.81612800000005</v>
      </c>
      <c r="H181" s="1">
        <v>-167.308164</v>
      </c>
      <c r="I181" s="1">
        <v>29.774308000000001</v>
      </c>
      <c r="J181" s="1">
        <v>344.76975299999998</v>
      </c>
      <c r="K181" s="1">
        <v>-91.831529000000003</v>
      </c>
      <c r="L181" s="1">
        <v>1000.223665</v>
      </c>
      <c r="M181" s="1">
        <v>24.662447</v>
      </c>
      <c r="N181" s="1">
        <v>-35.449638</v>
      </c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T181" s="1"/>
      <c r="BV181" s="1"/>
      <c r="BW181" s="1"/>
      <c r="BX181" s="1"/>
    </row>
    <row r="182" spans="1:76" x14ac:dyDescent="0.2">
      <c r="A182">
        <v>172</v>
      </c>
      <c r="B182" s="1">
        <v>0.221693</v>
      </c>
      <c r="C182" s="1">
        <v>0.22126499999999999</v>
      </c>
      <c r="D182" s="1">
        <v>0.28258899999999998</v>
      </c>
      <c r="E182" s="1">
        <v>41.823455000000003</v>
      </c>
      <c r="F182" s="1">
        <v>249.03160299999999</v>
      </c>
      <c r="G182" s="1">
        <v>748.86292000000003</v>
      </c>
      <c r="H182" s="1">
        <v>-170.682648</v>
      </c>
      <c r="I182" s="1">
        <v>32.389271999999998</v>
      </c>
      <c r="J182" s="1">
        <v>348.699322</v>
      </c>
      <c r="K182" s="1">
        <v>-90.111108000000002</v>
      </c>
      <c r="L182" s="1">
        <v>1001.2216979999999</v>
      </c>
      <c r="M182" s="1">
        <v>26.738185000000001</v>
      </c>
      <c r="N182" s="1">
        <v>-35.445034</v>
      </c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T182" s="1"/>
      <c r="BV182" s="1"/>
      <c r="BW182" s="1"/>
      <c r="BX182" s="1"/>
    </row>
    <row r="183" spans="1:76" x14ac:dyDescent="0.2">
      <c r="A183">
        <v>173</v>
      </c>
      <c r="B183" s="1">
        <v>0.267291</v>
      </c>
      <c r="C183" s="1">
        <v>0.27174599999999999</v>
      </c>
      <c r="D183" s="1">
        <v>0.31934299999999999</v>
      </c>
      <c r="E183" s="1">
        <v>43.520726000000003</v>
      </c>
      <c r="F183" s="1">
        <v>251.410526</v>
      </c>
      <c r="G183" s="1">
        <v>743.677368</v>
      </c>
      <c r="H183" s="1">
        <v>-173.906902</v>
      </c>
      <c r="I183" s="1">
        <v>34.175745999999997</v>
      </c>
      <c r="J183" s="1">
        <v>352.04533500000002</v>
      </c>
      <c r="K183" s="1">
        <v>-87.674968000000007</v>
      </c>
      <c r="L183" s="1">
        <v>1000.149932</v>
      </c>
      <c r="M183" s="1">
        <v>28.120977</v>
      </c>
      <c r="N183" s="1">
        <v>-35.436742000000002</v>
      </c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T183" s="1"/>
      <c r="BV183" s="1"/>
      <c r="BW183" s="1"/>
      <c r="BX183" s="1"/>
    </row>
    <row r="184" spans="1:76" x14ac:dyDescent="0.2">
      <c r="A184">
        <v>174</v>
      </c>
      <c r="B184" s="1">
        <v>0.18942600000000001</v>
      </c>
      <c r="C184" s="1">
        <v>0.197329</v>
      </c>
      <c r="D184" s="1">
        <v>0.22911300000000001</v>
      </c>
      <c r="E184" s="1">
        <v>44.670991000000001</v>
      </c>
      <c r="F184" s="1">
        <v>255.42330799999999</v>
      </c>
      <c r="G184" s="1">
        <v>742.35089100000005</v>
      </c>
      <c r="H184" s="1">
        <v>-176.711761</v>
      </c>
      <c r="I184" s="1">
        <v>36.035468999999999</v>
      </c>
      <c r="J184" s="1">
        <v>358.34414700000002</v>
      </c>
      <c r="K184" s="1">
        <v>-86.993651999999997</v>
      </c>
      <c r="L184" s="1">
        <v>1000.061809</v>
      </c>
      <c r="M184" s="1">
        <v>29.635624</v>
      </c>
      <c r="N184" s="1">
        <v>-35.429225000000002</v>
      </c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T184" s="1"/>
      <c r="BV184" s="1"/>
      <c r="BW184" s="1"/>
      <c r="BX184" s="1"/>
    </row>
    <row r="185" spans="1:76" x14ac:dyDescent="0.2">
      <c r="A185">
        <v>175</v>
      </c>
      <c r="B185" s="1">
        <v>9.8858000000000001E-2</v>
      </c>
      <c r="C185" s="1">
        <v>0.10724499999999999</v>
      </c>
      <c r="D185" s="1">
        <v>0.13354099999999999</v>
      </c>
      <c r="E185" s="1">
        <v>46.546253</v>
      </c>
      <c r="F185" s="1">
        <v>259.16140000000001</v>
      </c>
      <c r="G185" s="1">
        <v>740.96847700000001</v>
      </c>
      <c r="H185" s="1">
        <v>-179.64363800000001</v>
      </c>
      <c r="I185" s="1">
        <v>37.723385</v>
      </c>
      <c r="J185" s="1">
        <v>364.68371400000001</v>
      </c>
      <c r="K185" s="1">
        <v>-81.715158000000002</v>
      </c>
      <c r="L185" s="1">
        <v>999.06851900000004</v>
      </c>
      <c r="M185" s="1">
        <v>31.410578000000001</v>
      </c>
      <c r="N185" s="1">
        <v>-35.424633999999998</v>
      </c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T185" s="1"/>
      <c r="BV185" s="1"/>
      <c r="BW185" s="1"/>
      <c r="BX185" s="1"/>
    </row>
    <row r="186" spans="1:76" x14ac:dyDescent="0.2">
      <c r="A186">
        <v>176</v>
      </c>
      <c r="B186" s="1">
        <v>2.4319E-2</v>
      </c>
      <c r="C186" s="1">
        <v>3.2178999999999999E-2</v>
      </c>
      <c r="D186" s="1">
        <v>6.8103999999999998E-2</v>
      </c>
      <c r="E186" s="1">
        <v>47.862121999999999</v>
      </c>
      <c r="F186" s="1">
        <v>262.45121599999999</v>
      </c>
      <c r="G186" s="1">
        <v>737.37839899999994</v>
      </c>
      <c r="H186" s="1">
        <v>-184.26765399999999</v>
      </c>
      <c r="I186" s="1">
        <v>40.539544999999997</v>
      </c>
      <c r="J186" s="1">
        <v>371.723341</v>
      </c>
      <c r="K186" s="1">
        <v>-78.791460000000001</v>
      </c>
      <c r="L186" s="1">
        <v>998.99714700000004</v>
      </c>
      <c r="M186" s="1">
        <v>33.939622999999997</v>
      </c>
      <c r="N186" s="1">
        <v>-35.422721000000003</v>
      </c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T186" s="1"/>
      <c r="BV186" s="1"/>
      <c r="BW186" s="1"/>
      <c r="BX186" s="1"/>
    </row>
    <row r="187" spans="1:76" x14ac:dyDescent="0.2">
      <c r="A187">
        <v>177</v>
      </c>
      <c r="B187" s="1">
        <v>6.5139999999999998E-3</v>
      </c>
      <c r="C187" s="1">
        <v>1.5155E-2</v>
      </c>
      <c r="D187" s="1">
        <v>7.1625999999999995E-2</v>
      </c>
      <c r="E187" s="1">
        <v>48.33005</v>
      </c>
      <c r="F187" s="1">
        <v>261.75671399999999</v>
      </c>
      <c r="G187" s="1">
        <v>732.43725500000005</v>
      </c>
      <c r="H187" s="1">
        <v>-186.61186599999999</v>
      </c>
      <c r="I187" s="1">
        <v>42.920461000000003</v>
      </c>
      <c r="J187" s="1">
        <v>375.55561899999998</v>
      </c>
      <c r="K187" s="1">
        <v>-76.118763000000001</v>
      </c>
      <c r="L187" s="1">
        <v>998.99160300000005</v>
      </c>
      <c r="M187" s="1">
        <v>35.084814999999999</v>
      </c>
      <c r="N187" s="1">
        <v>-35.422462000000003</v>
      </c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T187" s="1"/>
      <c r="BV187" s="1"/>
      <c r="BW187" s="1"/>
      <c r="BX187" s="1"/>
    </row>
    <row r="188" spans="1:76" x14ac:dyDescent="0.2">
      <c r="A188">
        <v>178</v>
      </c>
      <c r="B188" s="1">
        <v>8.3340999999999998E-2</v>
      </c>
      <c r="C188" s="1">
        <v>9.2839000000000005E-2</v>
      </c>
      <c r="D188" s="1">
        <v>0.16372300000000001</v>
      </c>
      <c r="E188" s="1">
        <v>46.474307000000003</v>
      </c>
      <c r="F188" s="1">
        <v>258.10359999999997</v>
      </c>
      <c r="G188" s="1">
        <v>724.16017399999998</v>
      </c>
      <c r="H188" s="1">
        <v>-189.76045199999999</v>
      </c>
      <c r="I188" s="1">
        <v>43.965193999999997</v>
      </c>
      <c r="J188" s="1">
        <v>381.87703199999999</v>
      </c>
      <c r="K188" s="1">
        <v>-75.847178999999997</v>
      </c>
      <c r="L188" s="1">
        <v>995.86740399999996</v>
      </c>
      <c r="M188" s="1">
        <v>37.416079000000003</v>
      </c>
      <c r="N188" s="1">
        <v>-35.421219000000001</v>
      </c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T188" s="1"/>
      <c r="BV188" s="1"/>
      <c r="BW188" s="1"/>
      <c r="BX188" s="1"/>
    </row>
    <row r="189" spans="1:76" x14ac:dyDescent="0.2">
      <c r="A189">
        <v>179</v>
      </c>
      <c r="B189" s="1">
        <v>0.17646100000000001</v>
      </c>
      <c r="C189" s="1">
        <v>0.18517700000000001</v>
      </c>
      <c r="D189" s="1">
        <v>0.25424600000000003</v>
      </c>
      <c r="E189" s="1">
        <v>45.957932999999997</v>
      </c>
      <c r="F189" s="1">
        <v>255.258692</v>
      </c>
      <c r="G189" s="1">
        <v>718.24113199999999</v>
      </c>
      <c r="H189" s="1">
        <v>-194.31751499999999</v>
      </c>
      <c r="I189" s="1">
        <v>45.391019</v>
      </c>
      <c r="J189" s="1">
        <v>391.08908300000002</v>
      </c>
      <c r="K189" s="1">
        <v>-75.376390999999998</v>
      </c>
      <c r="L189" s="1">
        <v>998.07570799999996</v>
      </c>
      <c r="M189" s="1">
        <v>39.781841</v>
      </c>
      <c r="N189" s="1">
        <v>-35.416910999999999</v>
      </c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T189" s="1"/>
      <c r="BV189" s="1"/>
      <c r="BW189" s="1"/>
      <c r="BX189" s="1"/>
    </row>
    <row r="190" spans="1:76" x14ac:dyDescent="0.2">
      <c r="A190">
        <v>180</v>
      </c>
      <c r="B190" s="1">
        <v>0.186306</v>
      </c>
      <c r="C190" s="1">
        <v>0.19297500000000001</v>
      </c>
      <c r="D190" s="1">
        <v>0.24054800000000001</v>
      </c>
      <c r="E190" s="1">
        <v>46.531061000000001</v>
      </c>
      <c r="F190" s="1">
        <v>254.21322699999999</v>
      </c>
      <c r="G190" s="1">
        <v>716.45594300000005</v>
      </c>
      <c r="H190" s="1">
        <v>-198.495295</v>
      </c>
      <c r="I190" s="1">
        <v>46.317594</v>
      </c>
      <c r="J190" s="1">
        <v>397.07444900000002</v>
      </c>
      <c r="K190" s="1">
        <v>-74.885042999999996</v>
      </c>
      <c r="L190" s="1">
        <v>1001.611286</v>
      </c>
      <c r="M190" s="1">
        <v>40.563479000000001</v>
      </c>
      <c r="N190" s="1">
        <v>-35.410820000000001</v>
      </c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T190" s="1"/>
      <c r="BV190" s="1"/>
      <c r="BW190" s="1"/>
      <c r="BX190" s="1"/>
    </row>
    <row r="191" spans="1:76" x14ac:dyDescent="0.2">
      <c r="A191">
        <v>181</v>
      </c>
      <c r="B191" s="1">
        <v>0.13361200000000001</v>
      </c>
      <c r="C191" s="1">
        <v>0.13869300000000001</v>
      </c>
      <c r="D191" s="1">
        <v>0.163934</v>
      </c>
      <c r="E191" s="1">
        <v>47.998427999999997</v>
      </c>
      <c r="F191" s="1">
        <v>249.70805300000001</v>
      </c>
      <c r="G191" s="1">
        <v>716.39347199999997</v>
      </c>
      <c r="H191" s="1">
        <v>-202.13763399999999</v>
      </c>
      <c r="I191" s="1">
        <v>47.337164999999999</v>
      </c>
      <c r="J191" s="1">
        <v>404.42662200000001</v>
      </c>
      <c r="K191" s="1">
        <v>-74.139296000000002</v>
      </c>
      <c r="L191" s="1">
        <v>999.05801299999996</v>
      </c>
      <c r="M191" s="1">
        <v>40.878109000000002</v>
      </c>
      <c r="N191" s="1">
        <v>-35.405605000000001</v>
      </c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T191" s="1"/>
      <c r="BV191" s="1"/>
      <c r="BW191" s="1"/>
      <c r="BX191" s="1"/>
    </row>
    <row r="192" spans="1:76" x14ac:dyDescent="0.2">
      <c r="A192">
        <v>182</v>
      </c>
      <c r="B192" s="1">
        <v>7.1465000000000001E-2</v>
      </c>
      <c r="C192" s="1">
        <v>7.5356999999999993E-2</v>
      </c>
      <c r="D192" s="1">
        <v>9.7471000000000002E-2</v>
      </c>
      <c r="E192" s="1">
        <v>49.106845999999997</v>
      </c>
      <c r="F192" s="1">
        <v>242.04122899999999</v>
      </c>
      <c r="G192" s="1">
        <v>716.95811300000003</v>
      </c>
      <c r="H192" s="1">
        <v>-206.91247200000001</v>
      </c>
      <c r="I192" s="1">
        <v>48.632288000000003</v>
      </c>
      <c r="J192" s="1">
        <v>411.43965100000003</v>
      </c>
      <c r="K192" s="1">
        <v>-73.218090000000004</v>
      </c>
      <c r="L192" s="1">
        <v>1000.283668</v>
      </c>
      <c r="M192" s="1">
        <v>42.002678000000003</v>
      </c>
      <c r="N192" s="1">
        <v>-35.402307999999998</v>
      </c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T192" s="1"/>
      <c r="BV192" s="1"/>
      <c r="BW192" s="1"/>
      <c r="BX192" s="1"/>
    </row>
    <row r="193" spans="1:76" x14ac:dyDescent="0.2">
      <c r="A193">
        <v>183</v>
      </c>
      <c r="B193" s="1">
        <v>2.0365000000000001E-2</v>
      </c>
      <c r="C193" s="1">
        <v>2.3543000000000001E-2</v>
      </c>
      <c r="D193" s="1">
        <v>5.9193999999999997E-2</v>
      </c>
      <c r="E193" s="1">
        <v>50.050462000000003</v>
      </c>
      <c r="F193" s="1">
        <v>236.894869</v>
      </c>
      <c r="G193" s="1">
        <v>722.72944700000005</v>
      </c>
      <c r="H193" s="1">
        <v>-211.23684600000001</v>
      </c>
      <c r="I193" s="1">
        <v>50.267926000000003</v>
      </c>
      <c r="J193" s="1">
        <v>420.65829200000002</v>
      </c>
      <c r="K193" s="1">
        <v>-73.936485000000005</v>
      </c>
      <c r="L193" s="1">
        <v>1002.633371</v>
      </c>
      <c r="M193" s="1">
        <v>44.824286000000001</v>
      </c>
      <c r="N193" s="1">
        <v>-35.400886999999997</v>
      </c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T193" s="1"/>
      <c r="BV193" s="1"/>
      <c r="BW193" s="1"/>
      <c r="BX193" s="1"/>
    </row>
    <row r="194" spans="1:76" x14ac:dyDescent="0.2">
      <c r="A194">
        <v>184</v>
      </c>
      <c r="B194" s="1">
        <v>8.9420000000000003E-3</v>
      </c>
      <c r="C194" s="1">
        <v>1.2968E-2</v>
      </c>
      <c r="D194" s="1">
        <v>6.6392999999999994E-2</v>
      </c>
      <c r="E194" s="1">
        <v>54.960917999999999</v>
      </c>
      <c r="F194" s="1">
        <v>234.51961399999999</v>
      </c>
      <c r="G194" s="1">
        <v>730.33939299999997</v>
      </c>
      <c r="H194" s="1">
        <v>-216.00002499999999</v>
      </c>
      <c r="I194" s="1">
        <v>52.196140999999997</v>
      </c>
      <c r="J194" s="1">
        <v>428.99889200000001</v>
      </c>
      <c r="K194" s="1">
        <v>-73.288741999999999</v>
      </c>
      <c r="L194" s="1">
        <v>1001.94966</v>
      </c>
      <c r="M194" s="1">
        <v>46.574683999999998</v>
      </c>
      <c r="N194" s="1">
        <v>-35.400582999999997</v>
      </c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T194" s="1"/>
      <c r="BV194" s="1"/>
      <c r="BW194" s="1"/>
      <c r="BX194" s="1"/>
    </row>
    <row r="195" spans="1:76" x14ac:dyDescent="0.2">
      <c r="A195">
        <v>185</v>
      </c>
      <c r="B195" s="1">
        <v>6.4392000000000005E-2</v>
      </c>
      <c r="C195" s="1">
        <v>7.1836999999999998E-2</v>
      </c>
      <c r="D195" s="1">
        <v>0.136213</v>
      </c>
      <c r="E195" s="1">
        <v>57.882826999999999</v>
      </c>
      <c r="F195" s="1">
        <v>232.00321500000001</v>
      </c>
      <c r="G195" s="1">
        <v>738.26015800000005</v>
      </c>
      <c r="H195" s="1">
        <v>-221.22589500000001</v>
      </c>
      <c r="I195" s="1">
        <v>52.675170000000001</v>
      </c>
      <c r="J195" s="1">
        <v>435.79841699999997</v>
      </c>
      <c r="K195" s="1">
        <v>-73.836149000000006</v>
      </c>
      <c r="L195" s="1">
        <v>1003.087933</v>
      </c>
      <c r="M195" s="1">
        <v>48.029907000000001</v>
      </c>
      <c r="N195" s="1">
        <v>-35.399559000000004</v>
      </c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T195" s="1"/>
      <c r="BV195" s="1"/>
      <c r="BW195" s="1"/>
      <c r="BX195" s="1"/>
    </row>
    <row r="196" spans="1:76" x14ac:dyDescent="0.2">
      <c r="A196">
        <v>186</v>
      </c>
      <c r="B196" s="1">
        <v>0.14324500000000001</v>
      </c>
      <c r="C196" s="1">
        <v>0.15507099999999999</v>
      </c>
      <c r="D196" s="1">
        <v>0.21836</v>
      </c>
      <c r="E196" s="1">
        <v>60.516345999999999</v>
      </c>
      <c r="F196" s="1">
        <v>228.811184</v>
      </c>
      <c r="G196" s="1">
        <v>743.54434000000003</v>
      </c>
      <c r="H196" s="1">
        <v>-224.85625999999999</v>
      </c>
      <c r="I196" s="1">
        <v>51.925896999999999</v>
      </c>
      <c r="J196" s="1">
        <v>444.105165</v>
      </c>
      <c r="K196" s="1">
        <v>-74.845579999999998</v>
      </c>
      <c r="L196" s="1">
        <v>1005.412303</v>
      </c>
      <c r="M196" s="1">
        <v>48.105001999999999</v>
      </c>
      <c r="N196" s="1">
        <v>-35.396163000000001</v>
      </c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T196" s="1"/>
      <c r="BV196" s="1"/>
      <c r="BW196" s="1"/>
      <c r="BX196" s="1"/>
    </row>
    <row r="197" spans="1:76" x14ac:dyDescent="0.2">
      <c r="A197">
        <v>187</v>
      </c>
      <c r="B197" s="1">
        <v>0.17027500000000001</v>
      </c>
      <c r="C197" s="1">
        <v>0.18546199999999999</v>
      </c>
      <c r="D197" s="1">
        <v>0.242754</v>
      </c>
      <c r="E197" s="1">
        <v>62.708019</v>
      </c>
      <c r="F197" s="1">
        <v>225.50747899999999</v>
      </c>
      <c r="G197" s="1">
        <v>748.62882999999999</v>
      </c>
      <c r="H197" s="1">
        <v>-228.03712100000001</v>
      </c>
      <c r="I197" s="1">
        <v>53.918550000000003</v>
      </c>
      <c r="J197" s="1">
        <v>447.32498299999997</v>
      </c>
      <c r="K197" s="1">
        <v>-76.185427000000004</v>
      </c>
      <c r="L197" s="1">
        <v>1005.532465</v>
      </c>
      <c r="M197" s="1">
        <v>50.265943</v>
      </c>
      <c r="N197" s="1">
        <v>-35.390925000000003</v>
      </c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T197" s="1"/>
      <c r="BV197" s="1"/>
      <c r="BW197" s="1"/>
      <c r="BX197" s="1"/>
    </row>
    <row r="198" spans="1:76" x14ac:dyDescent="0.2">
      <c r="A198">
        <v>188</v>
      </c>
      <c r="B198" s="1">
        <v>0.12366000000000001</v>
      </c>
      <c r="C198" s="1">
        <v>0.13972399999999999</v>
      </c>
      <c r="D198" s="1">
        <v>0.190689</v>
      </c>
      <c r="E198" s="1">
        <v>58.235639999999997</v>
      </c>
      <c r="F198" s="1">
        <v>224.47921400000001</v>
      </c>
      <c r="G198" s="1">
        <v>747.22919300000001</v>
      </c>
      <c r="H198" s="1">
        <v>-167.51944499999999</v>
      </c>
      <c r="I198" s="1">
        <v>1.517639</v>
      </c>
      <c r="J198" s="1">
        <v>-236.32673700000001</v>
      </c>
      <c r="K198" s="1">
        <v>-249.227949</v>
      </c>
      <c r="L198" s="1">
        <v>946.81866200000002</v>
      </c>
      <c r="M198" s="1">
        <v>119.10800399999999</v>
      </c>
      <c r="N198" s="1">
        <v>-35.386015</v>
      </c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T198" s="1"/>
      <c r="BV198" s="1"/>
      <c r="BW198" s="1"/>
      <c r="BX198" s="1"/>
    </row>
    <row r="199" spans="1:76" x14ac:dyDescent="0.2">
      <c r="A199">
        <v>189</v>
      </c>
      <c r="B199" s="1">
        <v>3.9899999999999998E-2</v>
      </c>
      <c r="C199" s="1">
        <v>5.4045999999999997E-2</v>
      </c>
      <c r="D199" s="1">
        <v>9.3023999999999996E-2</v>
      </c>
      <c r="E199" s="1">
        <v>69.484786999999997</v>
      </c>
      <c r="F199" s="1">
        <v>226.825695</v>
      </c>
      <c r="G199" s="1">
        <v>761.71103800000003</v>
      </c>
      <c r="H199" s="1">
        <v>-236.48295300000001</v>
      </c>
      <c r="I199" s="1">
        <v>36.002414999999999</v>
      </c>
      <c r="J199" s="1">
        <v>-3814.5256559999998</v>
      </c>
      <c r="K199" s="1">
        <v>-73.760737000000006</v>
      </c>
      <c r="L199" s="1">
        <v>999.59895100000006</v>
      </c>
      <c r="M199" s="1">
        <v>46.210040999999997</v>
      </c>
      <c r="N199" s="1">
        <v>-35.383369000000002</v>
      </c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T199" s="1"/>
      <c r="BV199" s="1"/>
      <c r="BW199" s="1"/>
      <c r="BX199" s="1"/>
    </row>
    <row r="200" spans="1:76" x14ac:dyDescent="0.2">
      <c r="A200">
        <v>190</v>
      </c>
      <c r="B200" s="1">
        <v>-3.6831999999999997E-2</v>
      </c>
      <c r="C200" s="1">
        <v>-2.6800999999999998E-2</v>
      </c>
      <c r="D200" s="1">
        <v>9.2800000000000001E-4</v>
      </c>
      <c r="E200" s="1">
        <v>71.923626999999996</v>
      </c>
      <c r="F200" s="1">
        <v>222.590936</v>
      </c>
      <c r="G200" s="1">
        <v>764.14135599999997</v>
      </c>
      <c r="H200" s="1">
        <v>-242.05264199999999</v>
      </c>
      <c r="I200" s="1">
        <v>40.073166999999998</v>
      </c>
      <c r="J200" s="1">
        <v>-3819.7158949999998</v>
      </c>
      <c r="K200" s="1">
        <v>-75.809740000000005</v>
      </c>
      <c r="L200" s="1">
        <v>1005.249231</v>
      </c>
      <c r="M200" s="1">
        <v>50.579791</v>
      </c>
      <c r="N200" s="1">
        <v>-35.383374000000003</v>
      </c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T200" s="1"/>
      <c r="BV200" s="1"/>
      <c r="BW200" s="1"/>
      <c r="BX200" s="1"/>
    </row>
    <row r="201" spans="1:76" x14ac:dyDescent="0.2">
      <c r="A201">
        <v>191</v>
      </c>
      <c r="B201" s="1">
        <v>-8.0962999999999993E-2</v>
      </c>
      <c r="C201" s="1">
        <v>-7.5508000000000006E-2</v>
      </c>
      <c r="D201" s="1">
        <v>-4.6788999999999997E-2</v>
      </c>
      <c r="E201" s="1">
        <v>73.605902999999998</v>
      </c>
      <c r="F201" s="1">
        <v>216.39169100000001</v>
      </c>
      <c r="G201" s="1">
        <v>766.89873299999999</v>
      </c>
      <c r="H201" s="1">
        <v>-234.91129699999999</v>
      </c>
      <c r="I201" s="1">
        <v>21.890149999999998</v>
      </c>
      <c r="J201" s="1">
        <v>-3819.7252960000001</v>
      </c>
      <c r="K201" s="1">
        <v>-132.598456</v>
      </c>
      <c r="L201" s="1">
        <v>997.18201199999999</v>
      </c>
      <c r="M201" s="1">
        <v>66.409401000000003</v>
      </c>
      <c r="N201" s="1">
        <v>-35.385390999999998</v>
      </c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T201" s="1"/>
      <c r="BV201" s="1"/>
      <c r="BW201" s="1"/>
      <c r="BX201" s="1"/>
    </row>
    <row r="202" spans="1:76" x14ac:dyDescent="0.2">
      <c r="A202">
        <v>192</v>
      </c>
      <c r="B202" s="1">
        <v>-7.5512999999999997E-2</v>
      </c>
      <c r="C202" s="1">
        <v>-7.2449E-2</v>
      </c>
      <c r="D202" s="1">
        <v>-3.2538999999999998E-2</v>
      </c>
      <c r="E202" s="1">
        <v>74.985705999999993</v>
      </c>
      <c r="F202" s="1">
        <v>212.04480599999999</v>
      </c>
      <c r="G202" s="1">
        <v>771.81001300000003</v>
      </c>
      <c r="H202" s="1">
        <v>-241.99101099999999</v>
      </c>
      <c r="I202" s="1">
        <v>31.819697999999999</v>
      </c>
      <c r="J202" s="1">
        <v>-3819.7252830000002</v>
      </c>
      <c r="K202" s="1">
        <v>-102.004623</v>
      </c>
      <c r="L202" s="1">
        <v>1003.798981</v>
      </c>
      <c r="M202" s="1">
        <v>59.488292999999999</v>
      </c>
      <c r="N202" s="1">
        <v>-35.388038999999999</v>
      </c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T202" s="1"/>
      <c r="BV202" s="1"/>
      <c r="BW202" s="1"/>
      <c r="BX202" s="1"/>
    </row>
    <row r="203" spans="1:76" x14ac:dyDescent="0.2">
      <c r="A203">
        <v>193</v>
      </c>
      <c r="B203" s="1">
        <v>-2.3796999999999999E-2</v>
      </c>
      <c r="C203" s="1">
        <v>-2.0329E-2</v>
      </c>
      <c r="D203" s="1">
        <v>3.3493000000000002E-2</v>
      </c>
      <c r="E203" s="1">
        <v>80.464108999999993</v>
      </c>
      <c r="F203" s="1">
        <v>209.380066</v>
      </c>
      <c r="G203" s="1">
        <v>778.36938399999997</v>
      </c>
      <c r="H203" s="1">
        <v>-245.96277699999999</v>
      </c>
      <c r="I203" s="1">
        <v>33.448394</v>
      </c>
      <c r="J203" s="1">
        <v>-3819.7252830000002</v>
      </c>
      <c r="K203" s="1">
        <v>-100.03203000000001</v>
      </c>
      <c r="L203" s="1">
        <v>1007.745652</v>
      </c>
      <c r="M203" s="1">
        <v>59.958404999999999</v>
      </c>
      <c r="N203" s="1">
        <v>-35.389709000000003</v>
      </c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T203" s="1"/>
      <c r="BV203" s="1"/>
      <c r="BW203" s="1"/>
      <c r="BX203" s="1"/>
    </row>
    <row r="204" spans="1:76" x14ac:dyDescent="0.2">
      <c r="A204">
        <v>194</v>
      </c>
      <c r="B204" s="1">
        <v>7.4780000000000003E-3</v>
      </c>
      <c r="C204" s="1">
        <v>1.2989000000000001E-2</v>
      </c>
      <c r="D204" s="1">
        <v>7.1665999999999994E-2</v>
      </c>
      <c r="E204" s="1">
        <v>86.918998999999999</v>
      </c>
      <c r="F204" s="1">
        <v>209.063062</v>
      </c>
      <c r="G204" s="1">
        <v>787.98582399999998</v>
      </c>
      <c r="H204" s="1">
        <v>-250.39234200000001</v>
      </c>
      <c r="I204" s="1">
        <v>33.475876999999997</v>
      </c>
      <c r="J204" s="1">
        <v>-3819.7252830000002</v>
      </c>
      <c r="K204" s="1">
        <v>-102.87254799999999</v>
      </c>
      <c r="L204" s="1">
        <v>1015.416058</v>
      </c>
      <c r="M204" s="1">
        <v>60.831947999999997</v>
      </c>
      <c r="N204" s="1">
        <v>-35.389788000000003</v>
      </c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T204" s="1"/>
      <c r="BV204" s="1"/>
      <c r="BW204" s="1"/>
      <c r="BX204" s="1"/>
    </row>
    <row r="205" spans="1:76" x14ac:dyDescent="0.2">
      <c r="A205">
        <v>195</v>
      </c>
      <c r="B205" s="1">
        <v>-6.0735999999999998E-2</v>
      </c>
      <c r="C205" s="1">
        <v>-5.2776999999999998E-2</v>
      </c>
      <c r="D205" s="1">
        <v>-6.1019999999999998E-3</v>
      </c>
      <c r="E205" s="1">
        <v>91.409779999999998</v>
      </c>
      <c r="F205" s="1">
        <v>207.85342399999999</v>
      </c>
      <c r="G205" s="1">
        <v>796.31125099999997</v>
      </c>
      <c r="H205" s="1">
        <v>-255.74852799999999</v>
      </c>
      <c r="I205" s="1">
        <v>32.179043</v>
      </c>
      <c r="J205" s="1">
        <v>-3819.7252830000002</v>
      </c>
      <c r="K205" s="1">
        <v>-102.128665</v>
      </c>
      <c r="L205" s="1">
        <v>1019.433304</v>
      </c>
      <c r="M205" s="1">
        <v>60.771169</v>
      </c>
      <c r="N205" s="1">
        <v>-35.390345000000003</v>
      </c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T205" s="1"/>
      <c r="BV205" s="1"/>
      <c r="BW205" s="1"/>
      <c r="BX205" s="1"/>
    </row>
    <row r="206" spans="1:76" x14ac:dyDescent="0.2">
      <c r="A206">
        <v>196</v>
      </c>
      <c r="B206" s="1">
        <v>-0.18809400000000001</v>
      </c>
      <c r="C206" s="1">
        <v>-0.17834</v>
      </c>
      <c r="D206" s="1">
        <v>-0.15112700000000001</v>
      </c>
      <c r="E206" s="1">
        <v>96.607163999999997</v>
      </c>
      <c r="F206" s="1">
        <v>205.11815899999999</v>
      </c>
      <c r="G206" s="1">
        <v>805.04681000000005</v>
      </c>
      <c r="H206" s="1">
        <v>-260.67562199999998</v>
      </c>
      <c r="I206" s="1">
        <v>31.575894000000002</v>
      </c>
      <c r="J206" s="1">
        <v>-3819.7252830000002</v>
      </c>
      <c r="K206" s="1">
        <v>-102.745182</v>
      </c>
      <c r="L206" s="1">
        <v>1027.1178890000001</v>
      </c>
      <c r="M206" s="1">
        <v>61.094211999999999</v>
      </c>
      <c r="N206" s="1">
        <v>-35.394356000000002</v>
      </c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T206" s="1"/>
      <c r="BV206" s="1"/>
      <c r="BW206" s="1"/>
      <c r="BX206" s="1"/>
    </row>
    <row r="207" spans="1:76" x14ac:dyDescent="0.2">
      <c r="A207">
        <v>197</v>
      </c>
      <c r="B207" s="1">
        <v>-0.26468799999999998</v>
      </c>
      <c r="C207" s="1">
        <v>-0.255189</v>
      </c>
      <c r="D207" s="1">
        <v>-0.237238</v>
      </c>
      <c r="E207" s="1">
        <v>99.826166999999998</v>
      </c>
      <c r="F207" s="1">
        <v>202.99871899999999</v>
      </c>
      <c r="G207" s="1">
        <v>811.42326500000001</v>
      </c>
      <c r="H207" s="1">
        <v>-266.58760000000001</v>
      </c>
      <c r="I207" s="1">
        <v>30.382847999999999</v>
      </c>
      <c r="J207" s="1">
        <v>-3819.7252830000002</v>
      </c>
      <c r="K207" s="1">
        <v>-105.027394</v>
      </c>
      <c r="L207" s="1">
        <v>1037.290753</v>
      </c>
      <c r="M207" s="1">
        <v>60.973975000000003</v>
      </c>
      <c r="N207" s="1">
        <v>-35.401876999999999</v>
      </c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T207" s="1"/>
      <c r="BV207" s="1"/>
      <c r="BW207" s="1"/>
      <c r="BX207" s="1"/>
    </row>
    <row r="208" spans="1:76" x14ac:dyDescent="0.2">
      <c r="A208">
        <v>198</v>
      </c>
      <c r="B208" s="1">
        <v>-0.254444</v>
      </c>
      <c r="C208" s="1">
        <v>-0.24652299999999999</v>
      </c>
      <c r="D208" s="1">
        <v>-0.221965</v>
      </c>
      <c r="E208" s="1">
        <v>104.20337499999999</v>
      </c>
      <c r="F208" s="1">
        <v>199.920581</v>
      </c>
      <c r="G208" s="1">
        <v>817.73404300000004</v>
      </c>
      <c r="H208" s="1">
        <v>-271.43692900000002</v>
      </c>
      <c r="I208" s="1">
        <v>28.847978000000001</v>
      </c>
      <c r="J208" s="1">
        <v>-3819.7252830000002</v>
      </c>
      <c r="K208" s="1">
        <v>-110.36018900000001</v>
      </c>
      <c r="L208" s="1">
        <v>1047.1777959999999</v>
      </c>
      <c r="M208" s="1">
        <v>60.539689000000003</v>
      </c>
      <c r="N208" s="1">
        <v>-35.410443000000001</v>
      </c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T208" s="1"/>
      <c r="BV208" s="1"/>
      <c r="BW208" s="1"/>
      <c r="BX208" s="1"/>
    </row>
    <row r="209" spans="1:76" x14ac:dyDescent="0.2">
      <c r="A209">
        <v>199</v>
      </c>
      <c r="B209" s="1">
        <v>-0.17463300000000001</v>
      </c>
      <c r="C209" s="1">
        <v>-0.16763600000000001</v>
      </c>
      <c r="D209" s="1">
        <v>-0.12421599999999999</v>
      </c>
      <c r="E209" s="1">
        <v>109.355693</v>
      </c>
      <c r="F209" s="1">
        <v>201.01455899999999</v>
      </c>
      <c r="G209" s="1">
        <v>825.53909199999998</v>
      </c>
      <c r="H209" s="1">
        <v>-276.85494999999997</v>
      </c>
      <c r="I209" s="1">
        <v>26.467354</v>
      </c>
      <c r="J209" s="1">
        <v>-3819.7252830000002</v>
      </c>
      <c r="K209" s="1">
        <v>-113.515597</v>
      </c>
      <c r="L209" s="1">
        <v>1056.190691</v>
      </c>
      <c r="M209" s="1">
        <v>59.664366000000001</v>
      </c>
      <c r="N209" s="1">
        <v>-35.417496999999997</v>
      </c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T209" s="1"/>
      <c r="BV209" s="1"/>
      <c r="BW209" s="1"/>
      <c r="BX209" s="1"/>
    </row>
    <row r="210" spans="1:76" x14ac:dyDescent="0.2">
      <c r="A210">
        <v>200</v>
      </c>
      <c r="B210" s="1">
        <v>-5.2297999999999997E-2</v>
      </c>
      <c r="C210" s="1">
        <v>-4.6288999999999997E-2</v>
      </c>
      <c r="D210" s="1">
        <v>8.3739999999999995E-3</v>
      </c>
      <c r="E210" s="1">
        <v>113.39722500000001</v>
      </c>
      <c r="F210" s="1">
        <v>201.55258699999999</v>
      </c>
      <c r="G210" s="1">
        <v>832.83873000000006</v>
      </c>
      <c r="H210" s="1">
        <v>-281.88586199999997</v>
      </c>
      <c r="I210" s="1">
        <v>25.306426999999999</v>
      </c>
      <c r="J210" s="1">
        <v>-3819.7252830000002</v>
      </c>
      <c r="K210" s="1">
        <v>-118.33005</v>
      </c>
      <c r="L210" s="1">
        <v>1064.5193260000001</v>
      </c>
      <c r="M210" s="1">
        <v>58.779702999999998</v>
      </c>
      <c r="N210" s="1">
        <v>-35.421213000000002</v>
      </c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T210" s="1"/>
      <c r="BV210" s="1"/>
      <c r="BW210" s="1"/>
      <c r="BX210" s="1"/>
    </row>
    <row r="211" spans="1:76" x14ac:dyDescent="0.2">
      <c r="A211">
        <v>201</v>
      </c>
      <c r="B211" s="1">
        <v>5.3262999999999998E-2</v>
      </c>
      <c r="C211" s="1">
        <v>5.6701000000000001E-2</v>
      </c>
      <c r="D211" s="1">
        <v>0.103464</v>
      </c>
      <c r="E211" s="1">
        <v>117.30547799999999</v>
      </c>
      <c r="F211" s="1">
        <v>203.04404199999999</v>
      </c>
      <c r="G211" s="1">
        <v>838.39710100000002</v>
      </c>
      <c r="H211" s="1">
        <v>-284.30443400000001</v>
      </c>
      <c r="I211" s="1">
        <v>22.894397999999999</v>
      </c>
      <c r="J211" s="1">
        <v>-3819.7252830000002</v>
      </c>
      <c r="K211" s="1">
        <v>-125.67533299999999</v>
      </c>
      <c r="L211" s="1">
        <v>1073.480528</v>
      </c>
      <c r="M211" s="1">
        <v>57.465693000000002</v>
      </c>
      <c r="N211" s="1">
        <v>-35.421033000000001</v>
      </c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T211" s="1"/>
      <c r="BV211" s="1"/>
      <c r="BW211" s="1"/>
      <c r="BX211" s="1"/>
    </row>
    <row r="212" spans="1:76" x14ac:dyDescent="0.2">
      <c r="A212">
        <v>202</v>
      </c>
      <c r="B212" s="1">
        <v>7.5975000000000001E-2</v>
      </c>
      <c r="C212" s="1">
        <v>7.6982999999999996E-2</v>
      </c>
      <c r="D212" s="1">
        <v>0.11090999999999999</v>
      </c>
      <c r="E212" s="1">
        <v>120.97644699999999</v>
      </c>
      <c r="F212" s="1">
        <v>204.280834</v>
      </c>
      <c r="G212" s="1">
        <v>842.932368</v>
      </c>
      <c r="H212" s="1">
        <v>-288.02348000000001</v>
      </c>
      <c r="I212" s="1">
        <v>19.798753000000001</v>
      </c>
      <c r="J212" s="1">
        <v>-3819.7252830000002</v>
      </c>
      <c r="K212" s="1">
        <v>-131.73103900000001</v>
      </c>
      <c r="L212" s="1">
        <v>1080.5852480000001</v>
      </c>
      <c r="M212" s="1">
        <v>56.280304000000001</v>
      </c>
      <c r="N212" s="1">
        <v>-35.418719000000003</v>
      </c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T212" s="1"/>
      <c r="BV212" s="1"/>
      <c r="BW212" s="1"/>
      <c r="BX212" s="1"/>
    </row>
    <row r="213" spans="1:76" x14ac:dyDescent="0.2">
      <c r="A213">
        <v>203</v>
      </c>
      <c r="B213" s="1">
        <v>4.0984E-2</v>
      </c>
      <c r="C213" s="1">
        <v>4.1523999999999998E-2</v>
      </c>
      <c r="D213" s="1">
        <v>7.0461999999999997E-2</v>
      </c>
      <c r="E213" s="1">
        <v>123.32236399999999</v>
      </c>
      <c r="F213" s="1">
        <v>204.634557</v>
      </c>
      <c r="G213" s="1">
        <v>845.279179</v>
      </c>
      <c r="H213" s="1">
        <v>-290.99669799999998</v>
      </c>
      <c r="I213" s="1">
        <v>17.929431999999998</v>
      </c>
      <c r="J213" s="1">
        <v>-3819.7252830000002</v>
      </c>
      <c r="K213" s="1">
        <v>-137.003412</v>
      </c>
      <c r="L213" s="1">
        <v>1087.3980369999999</v>
      </c>
      <c r="M213" s="1">
        <v>54.286675000000002</v>
      </c>
      <c r="N213" s="1">
        <v>-35.416778000000001</v>
      </c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T213" s="1"/>
      <c r="BV213" s="1"/>
      <c r="BW213" s="1"/>
      <c r="BX213" s="1"/>
    </row>
    <row r="214" spans="1:76" x14ac:dyDescent="0.2">
      <c r="A214">
        <v>204</v>
      </c>
      <c r="B214" s="1">
        <v>1.2674E-2</v>
      </c>
      <c r="C214" s="1">
        <v>1.3637E-2</v>
      </c>
      <c r="D214" s="1">
        <v>4.9651000000000001E-2</v>
      </c>
      <c r="E214" s="1">
        <v>125.643961</v>
      </c>
      <c r="F214" s="1">
        <v>204.36195699999999</v>
      </c>
      <c r="G214" s="1">
        <v>848.05168800000001</v>
      </c>
      <c r="H214" s="1">
        <v>-294.80242900000002</v>
      </c>
      <c r="I214" s="1">
        <v>15.798507000000001</v>
      </c>
      <c r="J214" s="1">
        <v>-3819.7252830000002</v>
      </c>
      <c r="K214" s="1">
        <v>-143.56692200000001</v>
      </c>
      <c r="L214" s="1">
        <v>1094.4844740000001</v>
      </c>
      <c r="M214" s="1">
        <v>52.459169000000003</v>
      </c>
      <c r="N214" s="1">
        <v>-35.416001999999999</v>
      </c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T214" s="1"/>
      <c r="BV214" s="1"/>
      <c r="BW214" s="1"/>
      <c r="BX214" s="1"/>
    </row>
    <row r="215" spans="1:76" x14ac:dyDescent="0.2">
      <c r="A215">
        <v>205</v>
      </c>
      <c r="B215" s="1">
        <v>2.2303E-2</v>
      </c>
      <c r="C215" s="1">
        <v>2.3259999999999999E-2</v>
      </c>
      <c r="D215" s="1">
        <v>7.4739E-2</v>
      </c>
      <c r="E215" s="1">
        <v>131.25770700000001</v>
      </c>
      <c r="F215" s="1">
        <v>203.78969799999999</v>
      </c>
      <c r="G215" s="1">
        <v>852.81086700000003</v>
      </c>
      <c r="H215" s="1">
        <v>-297.21379999999999</v>
      </c>
      <c r="I215" s="1">
        <v>13.404975</v>
      </c>
      <c r="J215" s="1">
        <v>-3819.7252830000002</v>
      </c>
      <c r="K215" s="1">
        <v>-148.31529800000001</v>
      </c>
      <c r="L215" s="1">
        <v>1100.5075710000001</v>
      </c>
      <c r="M215" s="1">
        <v>51.221972999999998</v>
      </c>
      <c r="N215" s="1">
        <v>-35.415497999999999</v>
      </c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T215" s="1"/>
      <c r="BV215" s="1"/>
      <c r="BW215" s="1"/>
      <c r="BX215" s="1"/>
    </row>
    <row r="216" spans="1:76" x14ac:dyDescent="0.2">
      <c r="A216">
        <v>206</v>
      </c>
      <c r="B216" s="1">
        <v>2.2386E-2</v>
      </c>
      <c r="C216" s="1">
        <v>2.3599999999999999E-2</v>
      </c>
      <c r="D216" s="1">
        <v>8.8854000000000002E-2</v>
      </c>
      <c r="E216" s="1">
        <v>132.89558400000001</v>
      </c>
      <c r="F216" s="1">
        <v>204.32165000000001</v>
      </c>
      <c r="G216" s="1">
        <v>851.94632799999999</v>
      </c>
      <c r="H216" s="1">
        <v>-299.03488299999998</v>
      </c>
      <c r="I216" s="1">
        <v>10.496892000000001</v>
      </c>
      <c r="J216" s="1">
        <v>-3819.7252830000002</v>
      </c>
      <c r="K216" s="1">
        <v>-154.054879</v>
      </c>
      <c r="L216" s="1">
        <v>1108.279526</v>
      </c>
      <c r="M216" s="1">
        <v>49.357708000000002</v>
      </c>
      <c r="N216" s="1">
        <v>-35.414718999999998</v>
      </c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T216" s="1"/>
      <c r="BV216" s="1"/>
      <c r="BW216" s="1"/>
      <c r="BX216" s="1"/>
    </row>
    <row r="217" spans="1:76" x14ac:dyDescent="0.2">
      <c r="A217">
        <v>207</v>
      </c>
      <c r="B217" s="1">
        <v>1.0645999999999999E-2</v>
      </c>
      <c r="C217" s="1">
        <v>1.3865000000000001E-2</v>
      </c>
      <c r="D217" s="1">
        <v>8.0166000000000001E-2</v>
      </c>
      <c r="E217" s="1">
        <v>135.238384</v>
      </c>
      <c r="F217" s="1">
        <v>205.93540300000001</v>
      </c>
      <c r="G217" s="1">
        <v>852.98738000000003</v>
      </c>
      <c r="H217" s="1">
        <v>-299.72483399999999</v>
      </c>
      <c r="I217" s="1">
        <v>7.904255</v>
      </c>
      <c r="J217" s="1">
        <v>-3819.7252830000002</v>
      </c>
      <c r="K217" s="1">
        <v>-159.91986800000001</v>
      </c>
      <c r="L217" s="1">
        <v>1110.665778</v>
      </c>
      <c r="M217" s="1">
        <v>47.555250999999998</v>
      </c>
      <c r="N217" s="1">
        <v>-35.414180000000002</v>
      </c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T217" s="1"/>
      <c r="BV217" s="1"/>
      <c r="BW217" s="1"/>
      <c r="BX217" s="1"/>
    </row>
    <row r="218" spans="1:76" x14ac:dyDescent="0.2">
      <c r="A218">
        <v>208</v>
      </c>
      <c r="B218" s="1">
        <v>-2.8969999999999998E-3</v>
      </c>
      <c r="C218" s="1">
        <v>3.3E-3</v>
      </c>
      <c r="D218" s="1">
        <v>5.5924000000000001E-2</v>
      </c>
      <c r="E218" s="1">
        <v>136.65937</v>
      </c>
      <c r="F218" s="1">
        <v>206.890837</v>
      </c>
      <c r="G218" s="1">
        <v>852.26115000000004</v>
      </c>
      <c r="H218" s="1">
        <v>-300.18157400000001</v>
      </c>
      <c r="I218" s="1">
        <v>5.1308790000000002</v>
      </c>
      <c r="J218" s="1">
        <v>-3819.7252830000002</v>
      </c>
      <c r="K218" s="1">
        <v>-166.177043</v>
      </c>
      <c r="L218" s="1">
        <v>1114.0219300000001</v>
      </c>
      <c r="M218" s="1">
        <v>45.292276999999999</v>
      </c>
      <c r="N218" s="1">
        <v>-35.414050000000003</v>
      </c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T218" s="1"/>
      <c r="BV218" s="1"/>
      <c r="BW218" s="1"/>
      <c r="BX218" s="1"/>
    </row>
    <row r="219" spans="1:76" x14ac:dyDescent="0.2">
      <c r="A219">
        <v>209</v>
      </c>
      <c r="B219" s="1">
        <v>-2.6359999999999999E-3</v>
      </c>
      <c r="C219" s="1">
        <v>6.136E-3</v>
      </c>
      <c r="D219" s="1">
        <v>4.8243000000000001E-2</v>
      </c>
      <c r="E219" s="1">
        <v>138.69014999999999</v>
      </c>
      <c r="F219" s="1">
        <v>207.79729399999999</v>
      </c>
      <c r="G219" s="1">
        <v>851.58383800000001</v>
      </c>
      <c r="H219" s="1">
        <v>-300.59770800000001</v>
      </c>
      <c r="I219" s="1">
        <v>3.8705419999999999</v>
      </c>
      <c r="J219" s="1">
        <v>-3819.7252830000002</v>
      </c>
      <c r="K219" s="1">
        <v>-172.57555099999999</v>
      </c>
      <c r="L219" s="1">
        <v>1118.764954</v>
      </c>
      <c r="M219" s="1">
        <v>43.467846000000002</v>
      </c>
      <c r="N219" s="1">
        <v>-35.414195999999997</v>
      </c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T219" s="1"/>
      <c r="BV219" s="1"/>
      <c r="BW219" s="1"/>
      <c r="BX219" s="1"/>
    </row>
    <row r="220" spans="1:76" x14ac:dyDescent="0.2">
      <c r="A220">
        <v>210</v>
      </c>
      <c r="B220" s="1">
        <v>-1.7910000000000001E-3</v>
      </c>
      <c r="C220" s="1">
        <v>7.8150000000000008E-3</v>
      </c>
      <c r="D220" s="1">
        <v>4.8508999999999997E-2</v>
      </c>
      <c r="E220" s="1">
        <v>139.26686599999999</v>
      </c>
      <c r="F220" s="1">
        <v>208.44335000000001</v>
      </c>
      <c r="G220" s="1">
        <v>850.614463</v>
      </c>
      <c r="H220" s="1">
        <v>-300.57512100000002</v>
      </c>
      <c r="I220" s="1">
        <v>1.1909670000000001</v>
      </c>
      <c r="J220" s="1">
        <v>-3819.7252830000002</v>
      </c>
      <c r="K220" s="1">
        <v>-177.96497600000001</v>
      </c>
      <c r="L220" s="1">
        <v>1120.9066780000001</v>
      </c>
      <c r="M220" s="1">
        <v>41.738968</v>
      </c>
      <c r="N220" s="1">
        <v>-35.414223999999997</v>
      </c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T220" s="1"/>
      <c r="BV220" s="1"/>
      <c r="BW220" s="1"/>
      <c r="BX220" s="1"/>
    </row>
    <row r="221" spans="1:76" x14ac:dyDescent="0.2">
      <c r="A221">
        <v>211</v>
      </c>
      <c r="B221" s="1">
        <v>-5.6429999999999996E-3</v>
      </c>
      <c r="C221" s="1">
        <v>1.8439999999999999E-3</v>
      </c>
      <c r="D221" s="1">
        <v>4.2897999999999999E-2</v>
      </c>
      <c r="E221" s="1">
        <v>142.24772899999999</v>
      </c>
      <c r="F221" s="1">
        <v>209.361593</v>
      </c>
      <c r="G221" s="1">
        <v>851.03896199999997</v>
      </c>
      <c r="H221" s="1">
        <v>-299.69597900000002</v>
      </c>
      <c r="I221" s="1">
        <v>-0.84178299999999995</v>
      </c>
      <c r="J221" s="1">
        <v>-3819.7252830000002</v>
      </c>
      <c r="K221" s="1">
        <v>-183.20398499999999</v>
      </c>
      <c r="L221" s="1">
        <v>1123.9022050000001</v>
      </c>
      <c r="M221" s="1">
        <v>39.577696000000003</v>
      </c>
      <c r="N221" s="1">
        <v>-35.414375</v>
      </c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T221" s="1"/>
      <c r="BV221" s="1"/>
      <c r="BW221" s="1"/>
      <c r="BX221" s="1"/>
    </row>
    <row r="222" spans="1:76" x14ac:dyDescent="0.2">
      <c r="A222">
        <v>212</v>
      </c>
      <c r="B222" s="1">
        <v>2.3803999999999999E-2</v>
      </c>
      <c r="C222" s="1">
        <v>2.6970000000000001E-2</v>
      </c>
      <c r="D222" s="1">
        <v>7.1097999999999995E-2</v>
      </c>
      <c r="E222" s="1">
        <v>143.686429</v>
      </c>
      <c r="F222" s="1">
        <v>209.79727500000001</v>
      </c>
      <c r="G222" s="1">
        <v>850.367796</v>
      </c>
      <c r="H222" s="1">
        <v>-299.87298099999998</v>
      </c>
      <c r="I222" s="1">
        <v>-2.714966</v>
      </c>
      <c r="J222" s="1">
        <v>-3819.7252830000002</v>
      </c>
      <c r="K222" s="1">
        <v>-187.79118500000001</v>
      </c>
      <c r="L222" s="1">
        <v>1126.310569</v>
      </c>
      <c r="M222" s="1">
        <v>37.713537000000002</v>
      </c>
      <c r="N222" s="1">
        <v>-35.414251</v>
      </c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T222" s="1"/>
      <c r="BV222" s="1"/>
      <c r="BW222" s="1"/>
      <c r="BX222" s="1"/>
    </row>
    <row r="223" spans="1:76" x14ac:dyDescent="0.2">
      <c r="A223">
        <v>213</v>
      </c>
      <c r="B223" s="1">
        <v>0.125057</v>
      </c>
      <c r="C223" s="1">
        <v>0.123779</v>
      </c>
      <c r="D223" s="1">
        <v>0.18037700000000001</v>
      </c>
      <c r="E223" s="1">
        <v>144.072689</v>
      </c>
      <c r="F223" s="1">
        <v>210.732934</v>
      </c>
      <c r="G223" s="1">
        <v>849.96178499999996</v>
      </c>
      <c r="H223" s="1">
        <v>-298.448915</v>
      </c>
      <c r="I223" s="1">
        <v>-4.0785130000000001</v>
      </c>
      <c r="J223" s="1">
        <v>-3819.7252830000002</v>
      </c>
      <c r="K223" s="1">
        <v>-192.90696</v>
      </c>
      <c r="L223" s="1">
        <v>1127.155364</v>
      </c>
      <c r="M223" s="1">
        <v>35.751328000000001</v>
      </c>
      <c r="N223" s="1">
        <v>-35.412042999999997</v>
      </c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T223" s="1"/>
      <c r="BV223" s="1"/>
      <c r="BW223" s="1"/>
      <c r="BX223" s="1"/>
    </row>
    <row r="224" spans="1:76" x14ac:dyDescent="0.2">
      <c r="A224">
        <v>214</v>
      </c>
      <c r="B224" s="1">
        <v>0.279777</v>
      </c>
      <c r="C224" s="1">
        <v>0.27692299999999997</v>
      </c>
      <c r="D224" s="1">
        <v>0.35218500000000003</v>
      </c>
      <c r="E224" s="1">
        <v>147.06003899999999</v>
      </c>
      <c r="F224" s="1">
        <v>209.394644</v>
      </c>
      <c r="G224" s="1">
        <v>849.91545499999995</v>
      </c>
      <c r="H224" s="1">
        <v>-295.247547</v>
      </c>
      <c r="I224" s="1">
        <v>-4.5620409999999998</v>
      </c>
      <c r="J224" s="1">
        <v>-3819.7252830000002</v>
      </c>
      <c r="K224" s="1">
        <v>-194.44284500000001</v>
      </c>
      <c r="L224" s="1">
        <v>1125.3135150000001</v>
      </c>
      <c r="M224" s="1">
        <v>33.713498000000001</v>
      </c>
      <c r="N224" s="1">
        <v>-35.405602999999999</v>
      </c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T224" s="1"/>
      <c r="BV224" s="1"/>
      <c r="BW224" s="1"/>
      <c r="BX224" s="1"/>
    </row>
    <row r="225" spans="1:76" x14ac:dyDescent="0.2">
      <c r="A225">
        <v>215</v>
      </c>
      <c r="B225" s="1">
        <v>0.42251300000000003</v>
      </c>
      <c r="C225" s="1">
        <v>0.42265599999999998</v>
      </c>
      <c r="D225" s="1">
        <v>0.50604899999999997</v>
      </c>
      <c r="E225" s="1">
        <v>148.20354</v>
      </c>
      <c r="F225" s="1">
        <v>210.035866</v>
      </c>
      <c r="G225" s="1">
        <v>848.51955699999996</v>
      </c>
      <c r="H225" s="1">
        <v>-290.53908300000001</v>
      </c>
      <c r="I225" s="1">
        <v>-5.069515</v>
      </c>
      <c r="J225" s="1">
        <v>-3819.7252830000002</v>
      </c>
      <c r="K225" s="1">
        <v>-196.35204200000001</v>
      </c>
      <c r="L225" s="1">
        <v>1122.372705</v>
      </c>
      <c r="M225" s="1">
        <v>31.854177</v>
      </c>
      <c r="N225" s="1">
        <v>-35.394190999999999</v>
      </c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T225" s="1"/>
      <c r="BV225" s="1"/>
      <c r="BW225" s="1"/>
      <c r="BX225" s="1"/>
    </row>
    <row r="226" spans="1:76" x14ac:dyDescent="0.2">
      <c r="A226">
        <v>216</v>
      </c>
      <c r="B226" s="1">
        <v>0.50066900000000003</v>
      </c>
      <c r="C226" s="1">
        <v>0.50566199999999994</v>
      </c>
      <c r="D226" s="1">
        <v>0.58312600000000003</v>
      </c>
      <c r="E226" s="1">
        <v>150.795973</v>
      </c>
      <c r="F226" s="1">
        <v>211.56788299999999</v>
      </c>
      <c r="G226" s="1">
        <v>848.36296100000004</v>
      </c>
      <c r="H226" s="1">
        <v>-286.38456600000001</v>
      </c>
      <c r="I226" s="1">
        <v>-5.9359000000000002</v>
      </c>
      <c r="J226" s="1">
        <v>-3819.7252830000002</v>
      </c>
      <c r="K226" s="1">
        <v>-196.931782</v>
      </c>
      <c r="L226" s="1">
        <v>1118.7176320000001</v>
      </c>
      <c r="M226" s="1">
        <v>29.742892000000001</v>
      </c>
      <c r="N226" s="1">
        <v>-35.379137</v>
      </c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T226" s="1"/>
      <c r="BV226" s="1"/>
      <c r="BW226" s="1"/>
      <c r="BX226" s="1"/>
    </row>
    <row r="227" spans="1:76" x14ac:dyDescent="0.2">
      <c r="A227">
        <v>217</v>
      </c>
      <c r="B227" s="1">
        <v>0.49864999999999998</v>
      </c>
      <c r="C227" s="1">
        <v>0.50747600000000004</v>
      </c>
      <c r="D227" s="1">
        <v>0.56890799999999997</v>
      </c>
      <c r="E227" s="1">
        <v>152.814526</v>
      </c>
      <c r="F227" s="1">
        <v>212.819571</v>
      </c>
      <c r="G227" s="1">
        <v>847.51872100000003</v>
      </c>
      <c r="H227" s="1">
        <v>-280.34988199999998</v>
      </c>
      <c r="I227" s="1">
        <v>-7.808935</v>
      </c>
      <c r="J227" s="1">
        <v>-3819.7252830000002</v>
      </c>
      <c r="K227" s="1">
        <v>-199.30786699999999</v>
      </c>
      <c r="L227" s="1">
        <v>1112.4672539999999</v>
      </c>
      <c r="M227" s="1">
        <v>27.879781000000001</v>
      </c>
      <c r="N227" s="1">
        <v>-35.362805999999999</v>
      </c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T227" s="1"/>
      <c r="BV227" s="1"/>
      <c r="BW227" s="1"/>
      <c r="BX227" s="1"/>
    </row>
    <row r="228" spans="1:76" x14ac:dyDescent="0.2">
      <c r="A228">
        <v>218</v>
      </c>
      <c r="B228" s="1">
        <v>0.41410999999999998</v>
      </c>
      <c r="C228" s="1">
        <v>0.42330299999999998</v>
      </c>
      <c r="D228" s="1">
        <v>0.46405999999999997</v>
      </c>
      <c r="E228" s="1">
        <v>151.79594900000001</v>
      </c>
      <c r="F228" s="1">
        <v>212.43712300000001</v>
      </c>
      <c r="G228" s="1">
        <v>845.27473499999996</v>
      </c>
      <c r="H228" s="1">
        <v>-273.31441100000001</v>
      </c>
      <c r="I228" s="1">
        <v>-10.469963</v>
      </c>
      <c r="J228" s="1">
        <v>-3819.7252830000002</v>
      </c>
      <c r="K228" s="1">
        <v>-204.383026</v>
      </c>
      <c r="L228" s="1">
        <v>1103.711037</v>
      </c>
      <c r="M228" s="1">
        <v>24.968691</v>
      </c>
      <c r="N228" s="1">
        <v>-35.347991</v>
      </c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T228" s="1"/>
      <c r="BV228" s="1"/>
      <c r="BW228" s="1"/>
      <c r="BX228" s="1"/>
    </row>
    <row r="229" spans="1:76" x14ac:dyDescent="0.2">
      <c r="A229">
        <v>219</v>
      </c>
      <c r="B229" s="1">
        <v>0.33678200000000003</v>
      </c>
      <c r="C229" s="1">
        <v>0.34446199999999999</v>
      </c>
      <c r="D229" s="1">
        <v>0.37734099999999998</v>
      </c>
      <c r="E229" s="1">
        <v>154.28731199999999</v>
      </c>
      <c r="F229" s="1">
        <v>211.83045300000001</v>
      </c>
      <c r="G229" s="1">
        <v>843.86952900000006</v>
      </c>
      <c r="H229" s="1">
        <v>-265.42751800000002</v>
      </c>
      <c r="I229" s="1">
        <v>-12.976932</v>
      </c>
      <c r="J229" s="1">
        <v>-3819.7252830000002</v>
      </c>
      <c r="K229" s="1">
        <v>-210.646129</v>
      </c>
      <c r="L229" s="1">
        <v>1091.5307889999999</v>
      </c>
      <c r="M229" s="1">
        <v>22.553250999999999</v>
      </c>
      <c r="N229" s="1">
        <v>-35.336063000000003</v>
      </c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T229" s="1"/>
      <c r="BV229" s="1"/>
      <c r="BW229" s="1"/>
      <c r="BX229" s="1"/>
    </row>
    <row r="230" spans="1:76" x14ac:dyDescent="0.2">
      <c r="A230">
        <v>220</v>
      </c>
      <c r="B230" s="1">
        <v>0.33364199999999999</v>
      </c>
      <c r="C230" s="1">
        <v>0.34018399999999999</v>
      </c>
      <c r="D230" s="1">
        <v>0.38380399999999998</v>
      </c>
      <c r="E230" s="1">
        <v>153.41570100000001</v>
      </c>
      <c r="F230" s="1">
        <v>212.237191</v>
      </c>
      <c r="G230" s="1">
        <v>841.13969599999996</v>
      </c>
      <c r="H230" s="1">
        <v>-255.85528600000001</v>
      </c>
      <c r="I230" s="1">
        <v>-16.464912999999999</v>
      </c>
      <c r="J230" s="1">
        <v>-3819.7252830000002</v>
      </c>
      <c r="K230" s="1">
        <v>-215.776174</v>
      </c>
      <c r="L230" s="1">
        <v>1077.2183930000001</v>
      </c>
      <c r="M230" s="1">
        <v>18.797021999999998</v>
      </c>
      <c r="N230" s="1">
        <v>-35.325490000000002</v>
      </c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T230" s="1"/>
      <c r="BV230" s="1"/>
      <c r="BW230" s="1"/>
      <c r="BX230" s="1"/>
    </row>
    <row r="231" spans="1:76" x14ac:dyDescent="0.2">
      <c r="A231">
        <v>221</v>
      </c>
      <c r="B231" s="1">
        <v>0.38451000000000002</v>
      </c>
      <c r="C231" s="1">
        <v>0.39157500000000001</v>
      </c>
      <c r="D231" s="1">
        <v>0.458152</v>
      </c>
      <c r="E231" s="1">
        <v>153.71352200000001</v>
      </c>
      <c r="F231" s="1">
        <v>210.868606</v>
      </c>
      <c r="G231" s="1">
        <v>838.225458</v>
      </c>
      <c r="H231" s="1">
        <v>-243.60135199999999</v>
      </c>
      <c r="I231" s="1">
        <v>-20.384401</v>
      </c>
      <c r="J231" s="1">
        <v>-3819.7252830000002</v>
      </c>
      <c r="K231" s="1">
        <v>-220.609712</v>
      </c>
      <c r="L231" s="1">
        <v>1056.3044190000001</v>
      </c>
      <c r="M231" s="1">
        <v>15.587675000000001</v>
      </c>
      <c r="N231" s="1">
        <v>-35.313989999999997</v>
      </c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T231" s="1"/>
      <c r="BV231" s="1"/>
      <c r="BW231" s="1"/>
      <c r="BX231" s="1"/>
    </row>
    <row r="232" spans="1:76" x14ac:dyDescent="0.2">
      <c r="A232">
        <v>222</v>
      </c>
      <c r="B232" s="1">
        <v>0.42236099999999999</v>
      </c>
      <c r="C232" s="1">
        <v>0.430502</v>
      </c>
      <c r="D232" s="1">
        <v>0.51042900000000002</v>
      </c>
      <c r="E232" s="1">
        <v>152.84231299999999</v>
      </c>
      <c r="F232" s="1">
        <v>209.97506799999999</v>
      </c>
      <c r="G232" s="1">
        <v>833.695965</v>
      </c>
      <c r="H232" s="1">
        <v>-231.71980400000001</v>
      </c>
      <c r="I232" s="1">
        <v>-23.628571000000001</v>
      </c>
      <c r="J232" s="1">
        <v>-3819.7252830000002</v>
      </c>
      <c r="K232" s="1">
        <v>-226.73398800000001</v>
      </c>
      <c r="L232" s="1">
        <v>1034.7142389999999</v>
      </c>
      <c r="M232" s="1">
        <v>12.184284</v>
      </c>
      <c r="N232" s="1">
        <v>-35.300863999999997</v>
      </c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T232" s="1"/>
      <c r="BV232" s="1"/>
      <c r="BW232" s="1"/>
      <c r="BX232" s="1"/>
    </row>
    <row r="233" spans="1:76" x14ac:dyDescent="0.2">
      <c r="A233">
        <v>223</v>
      </c>
      <c r="B233" s="1">
        <v>0.37759100000000001</v>
      </c>
      <c r="C233" s="1">
        <v>0.38458700000000001</v>
      </c>
      <c r="D233" s="1">
        <v>0.459758</v>
      </c>
      <c r="E233" s="1">
        <v>153.14035699999999</v>
      </c>
      <c r="F233" s="1">
        <v>211.17621299999999</v>
      </c>
      <c r="G233" s="1">
        <v>828.53479600000003</v>
      </c>
      <c r="H233" s="1">
        <v>-216.59774300000001</v>
      </c>
      <c r="I233" s="1">
        <v>-27.663101999999999</v>
      </c>
      <c r="J233" s="1">
        <v>-3819.7252830000002</v>
      </c>
      <c r="K233" s="1">
        <v>-231.093953</v>
      </c>
      <c r="L233" s="1">
        <v>1007.530251</v>
      </c>
      <c r="M233" s="1">
        <v>8.1227479999999996</v>
      </c>
      <c r="N233" s="1">
        <v>-35.287712999999997</v>
      </c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T233" s="1"/>
      <c r="BV233" s="1"/>
      <c r="BW233" s="1"/>
      <c r="BX233" s="1"/>
    </row>
    <row r="234" spans="1:76" x14ac:dyDescent="0.2">
      <c r="A234">
        <v>224</v>
      </c>
      <c r="B234" s="1">
        <v>0.24099499999999999</v>
      </c>
      <c r="C234" s="1">
        <v>0.24469299999999999</v>
      </c>
      <c r="D234" s="1">
        <v>0.30145899999999998</v>
      </c>
      <c r="E234" s="1">
        <v>154.08067</v>
      </c>
      <c r="F234" s="1">
        <v>212.84864999999999</v>
      </c>
      <c r="G234" s="1">
        <v>823.75682200000006</v>
      </c>
      <c r="H234" s="1">
        <v>-204.253646</v>
      </c>
      <c r="I234" s="1">
        <v>-32.087654999999998</v>
      </c>
      <c r="J234" s="1">
        <v>-3819.7252830000002</v>
      </c>
      <c r="K234" s="1">
        <v>-235.059111</v>
      </c>
      <c r="L234" s="1">
        <v>979.72346100000004</v>
      </c>
      <c r="M234" s="1">
        <v>6.3285549999999997</v>
      </c>
      <c r="N234" s="1">
        <v>-35.277580999999998</v>
      </c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T234" s="1"/>
      <c r="BV234" s="1"/>
      <c r="BW234" s="1"/>
      <c r="BX234" s="1"/>
    </row>
    <row r="235" spans="1:76" x14ac:dyDescent="0.2">
      <c r="A235">
        <v>225</v>
      </c>
      <c r="B235" s="1">
        <v>7.4439000000000005E-2</v>
      </c>
      <c r="C235" s="1">
        <v>7.5967000000000007E-2</v>
      </c>
      <c r="D235" s="1">
        <v>0.11351600000000001</v>
      </c>
      <c r="E235" s="1">
        <v>153.498828</v>
      </c>
      <c r="F235" s="1">
        <v>212.74781999999999</v>
      </c>
      <c r="G235" s="1">
        <v>819.809076</v>
      </c>
      <c r="H235" s="1">
        <v>-190.64324300000001</v>
      </c>
      <c r="I235" s="1">
        <v>-35.927233999999999</v>
      </c>
      <c r="J235" s="1">
        <v>-3819.7252830000002</v>
      </c>
      <c r="K235" s="1">
        <v>-238.085306</v>
      </c>
      <c r="L235" s="1">
        <v>950.15472499999998</v>
      </c>
      <c r="M235" s="1">
        <v>2.1765319999999999</v>
      </c>
      <c r="N235" s="1">
        <v>-35.272537</v>
      </c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T235" s="1"/>
      <c r="BV235" s="1"/>
      <c r="BW235" s="1"/>
      <c r="BX235" s="1"/>
    </row>
    <row r="236" spans="1:76" x14ac:dyDescent="0.2">
      <c r="A236">
        <v>226</v>
      </c>
      <c r="B236" s="1">
        <v>-4.7632000000000001E-2</v>
      </c>
      <c r="C236" s="1">
        <v>-4.5793E-2</v>
      </c>
      <c r="D236" s="1">
        <v>-9.8759999999999994E-3</v>
      </c>
      <c r="E236" s="1">
        <v>152.33476200000001</v>
      </c>
      <c r="F236" s="1">
        <v>214.38584800000001</v>
      </c>
      <c r="G236" s="1">
        <v>816.84957499999996</v>
      </c>
      <c r="H236" s="1">
        <v>-178.22519299999999</v>
      </c>
      <c r="I236" s="1">
        <v>-38.899648999999997</v>
      </c>
      <c r="J236" s="1">
        <v>-3819.7252830000002</v>
      </c>
      <c r="K236" s="1">
        <v>-240.592084</v>
      </c>
      <c r="L236" s="1">
        <v>921.80579899999998</v>
      </c>
      <c r="M236" s="1">
        <v>1.3463670000000001</v>
      </c>
      <c r="N236" s="1">
        <v>-35.272297999999999</v>
      </c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T236" s="1"/>
      <c r="BV236" s="1"/>
      <c r="BW236" s="1"/>
      <c r="BX236" s="1"/>
    </row>
    <row r="237" spans="1:76" x14ac:dyDescent="0.2">
      <c r="A237">
        <v>227</v>
      </c>
      <c r="B237" s="1">
        <v>-9.6023999999999998E-2</v>
      </c>
      <c r="C237" s="1">
        <v>-9.2752000000000001E-2</v>
      </c>
      <c r="D237" s="1">
        <v>-4.5386000000000003E-2</v>
      </c>
      <c r="E237" s="1">
        <v>153.47649799999999</v>
      </c>
      <c r="F237" s="1">
        <v>213.33338499999999</v>
      </c>
      <c r="G237" s="1">
        <v>813.25506600000006</v>
      </c>
      <c r="H237" s="1">
        <v>-167.557827</v>
      </c>
      <c r="I237" s="1">
        <v>-41.494931000000001</v>
      </c>
      <c r="J237" s="1">
        <v>-3819.7252830000002</v>
      </c>
      <c r="K237" s="1">
        <v>-242.16562099999999</v>
      </c>
      <c r="L237" s="1">
        <v>890.83829500000002</v>
      </c>
      <c r="M237" s="1">
        <v>-1.2008479999999999</v>
      </c>
      <c r="N237" s="1">
        <v>-35.274782000000002</v>
      </c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T237" s="1"/>
      <c r="BV237" s="1"/>
      <c r="BW237" s="1"/>
      <c r="BX237" s="1"/>
    </row>
    <row r="238" spans="1:76" x14ac:dyDescent="0.2">
      <c r="A238">
        <v>228</v>
      </c>
      <c r="B238" s="1">
        <v>-8.7714E-2</v>
      </c>
      <c r="C238" s="1">
        <v>-8.1901000000000002E-2</v>
      </c>
      <c r="D238" s="1">
        <v>-2.7265999999999999E-2</v>
      </c>
      <c r="E238" s="1">
        <v>152.271376</v>
      </c>
      <c r="F238" s="1">
        <v>207.629739</v>
      </c>
      <c r="G238" s="1">
        <v>809.55830800000001</v>
      </c>
      <c r="H238" s="1">
        <v>-154.94121999999999</v>
      </c>
      <c r="I238" s="1">
        <v>-44.458975000000002</v>
      </c>
      <c r="J238" s="1">
        <v>-3819.7252830000002</v>
      </c>
      <c r="K238" s="1">
        <v>-242.55498600000001</v>
      </c>
      <c r="L238" s="1">
        <v>860.92213900000002</v>
      </c>
      <c r="M238" s="1">
        <v>-2.9857279999999999</v>
      </c>
      <c r="N238" s="1">
        <v>-35.277884999999998</v>
      </c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T238" s="1"/>
      <c r="BV238" s="1"/>
      <c r="BW238" s="1"/>
      <c r="BX238" s="1"/>
    </row>
    <row r="239" spans="1:76" x14ac:dyDescent="0.2">
      <c r="A239">
        <v>229</v>
      </c>
      <c r="B239" s="1">
        <v>-4.1939999999999998E-2</v>
      </c>
      <c r="C239" s="1">
        <v>-3.2340000000000001E-2</v>
      </c>
      <c r="D239" s="1">
        <v>2.3540999999999999E-2</v>
      </c>
      <c r="E239" s="1">
        <v>152.445492</v>
      </c>
      <c r="F239" s="1">
        <v>208.31848099999999</v>
      </c>
      <c r="G239" s="1">
        <v>807.051468</v>
      </c>
      <c r="H239" s="1">
        <v>-144.62886700000001</v>
      </c>
      <c r="I239" s="1">
        <v>-45.998353999999999</v>
      </c>
      <c r="J239" s="1">
        <v>-3819.7252830000002</v>
      </c>
      <c r="K239" s="1">
        <v>-241.423833</v>
      </c>
      <c r="L239" s="1">
        <v>831.87422300000003</v>
      </c>
      <c r="M239" s="1">
        <v>-3.5538829999999999</v>
      </c>
      <c r="N239" s="1">
        <v>-35.279986999999998</v>
      </c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T239" s="1"/>
      <c r="BV239" s="1"/>
      <c r="BW239" s="1"/>
      <c r="BX239" s="1"/>
    </row>
    <row r="240" spans="1:76" x14ac:dyDescent="0.2">
      <c r="A240">
        <v>230</v>
      </c>
      <c r="B240" s="1">
        <v>-2.4007000000000001E-2</v>
      </c>
      <c r="C240" s="1">
        <v>-1.0970000000000001E-2</v>
      </c>
      <c r="D240" s="1">
        <v>4.4693999999999998E-2</v>
      </c>
      <c r="E240" s="1">
        <v>152.14655300000001</v>
      </c>
      <c r="F240" s="1">
        <v>205.980412</v>
      </c>
      <c r="G240" s="1">
        <v>802.22389299999998</v>
      </c>
      <c r="H240" s="1">
        <v>-134.544006</v>
      </c>
      <c r="I240" s="1">
        <v>-47.207048999999998</v>
      </c>
      <c r="J240" s="1">
        <v>-3819.7252830000002</v>
      </c>
      <c r="K240" s="1">
        <v>-238.94223099999999</v>
      </c>
      <c r="L240" s="1">
        <v>804.90083700000002</v>
      </c>
      <c r="M240" s="1">
        <v>-4.9753400000000001</v>
      </c>
      <c r="N240" s="1">
        <v>-35.280894000000004</v>
      </c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T240" s="1"/>
      <c r="BV240" s="1"/>
      <c r="BW240" s="1"/>
      <c r="BX240" s="1"/>
    </row>
    <row r="241" spans="1:76" x14ac:dyDescent="0.2">
      <c r="A241">
        <v>231</v>
      </c>
      <c r="B241" s="1">
        <v>-8.3398E-2</v>
      </c>
      <c r="C241" s="1">
        <v>-6.9275000000000003E-2</v>
      </c>
      <c r="D241" s="1">
        <v>-1.5497E-2</v>
      </c>
      <c r="E241" s="1">
        <v>150.926976</v>
      </c>
      <c r="F241" s="1">
        <v>208.03551999999999</v>
      </c>
      <c r="G241" s="1">
        <v>798.49436600000001</v>
      </c>
      <c r="H241" s="1">
        <v>-124.877396</v>
      </c>
      <c r="I241" s="1">
        <v>-48.885433999999997</v>
      </c>
      <c r="J241" s="1">
        <v>-3819.7252830000002</v>
      </c>
      <c r="K241" s="1">
        <v>-236.27632500000001</v>
      </c>
      <c r="L241" s="1">
        <v>779.83126800000002</v>
      </c>
      <c r="M241" s="1">
        <v>-4.8600820000000002</v>
      </c>
      <c r="N241" s="1">
        <v>-35.282401999999998</v>
      </c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T241" s="1"/>
      <c r="BV241" s="1"/>
      <c r="BW241" s="1"/>
      <c r="BX241" s="1"/>
    </row>
    <row r="242" spans="1:76" x14ac:dyDescent="0.2">
      <c r="A242">
        <v>232</v>
      </c>
      <c r="B242" s="1">
        <v>-0.207376</v>
      </c>
      <c r="C242" s="1">
        <v>-0.19536300000000001</v>
      </c>
      <c r="D242" s="1">
        <v>-0.146283</v>
      </c>
      <c r="E242" s="1">
        <v>151.120385</v>
      </c>
      <c r="F242" s="1">
        <v>210.223848</v>
      </c>
      <c r="G242" s="1">
        <v>794.36147500000004</v>
      </c>
      <c r="H242" s="1">
        <v>-115.810779</v>
      </c>
      <c r="I242" s="1">
        <v>-48.438605000000003</v>
      </c>
      <c r="J242" s="1">
        <v>-3819.7252830000002</v>
      </c>
      <c r="K242" s="1">
        <v>-233.45544699999999</v>
      </c>
      <c r="L242" s="1">
        <v>755.38885700000003</v>
      </c>
      <c r="M242" s="1">
        <v>-5.5303180000000003</v>
      </c>
      <c r="N242" s="1">
        <v>-35.286977</v>
      </c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T242" s="1"/>
      <c r="BV242" s="1"/>
      <c r="BW242" s="1"/>
      <c r="BX242" s="1"/>
    </row>
    <row r="243" spans="1:76" x14ac:dyDescent="0.2">
      <c r="A243">
        <v>233</v>
      </c>
      <c r="B243" s="1">
        <v>-0.33853</v>
      </c>
      <c r="C243" s="1">
        <v>-0.33129700000000001</v>
      </c>
      <c r="D243" s="1">
        <v>-0.28504400000000002</v>
      </c>
      <c r="E243" s="1">
        <v>150.404201</v>
      </c>
      <c r="F243" s="1">
        <v>210.26526000000001</v>
      </c>
      <c r="G243" s="1">
        <v>787.64326600000004</v>
      </c>
      <c r="H243" s="1">
        <v>-107.28568799999999</v>
      </c>
      <c r="I243" s="1">
        <v>-49.643577999999998</v>
      </c>
      <c r="J243" s="1">
        <v>-3819.7252830000002</v>
      </c>
      <c r="K243" s="1">
        <v>-229.97608199999999</v>
      </c>
      <c r="L243" s="1">
        <v>733.31001200000003</v>
      </c>
      <c r="M243" s="1">
        <v>-5.3318640000000004</v>
      </c>
      <c r="N243" s="1">
        <v>-35.295824000000003</v>
      </c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T243" s="1"/>
      <c r="BV243" s="1"/>
      <c r="BW243" s="1"/>
      <c r="BX243" s="1"/>
    </row>
    <row r="244" spans="1:76" x14ac:dyDescent="0.2">
      <c r="A244">
        <v>234</v>
      </c>
      <c r="B244" s="1">
        <v>-0.41622300000000001</v>
      </c>
      <c r="C244" s="1">
        <v>-0.414719</v>
      </c>
      <c r="D244" s="1">
        <v>-0.37108400000000002</v>
      </c>
      <c r="E244" s="1">
        <v>148.532185</v>
      </c>
      <c r="F244" s="1">
        <v>208.82973200000001</v>
      </c>
      <c r="G244" s="1">
        <v>779.31989399999998</v>
      </c>
      <c r="H244" s="1">
        <v>-99.988026000000005</v>
      </c>
      <c r="I244" s="1">
        <v>-48.495097999999999</v>
      </c>
      <c r="J244" s="1">
        <v>-3819.7252830000002</v>
      </c>
      <c r="K244" s="1">
        <v>-225.95103599999999</v>
      </c>
      <c r="L244" s="1">
        <v>713.27209700000003</v>
      </c>
      <c r="M244" s="1">
        <v>-4.9521660000000001</v>
      </c>
      <c r="N244" s="1">
        <v>-35.308191000000001</v>
      </c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T244" s="1"/>
      <c r="BV244" s="1"/>
      <c r="BW244" s="1"/>
      <c r="BX244" s="1"/>
    </row>
    <row r="245" spans="1:76" x14ac:dyDescent="0.2">
      <c r="A245">
        <v>235</v>
      </c>
      <c r="B245" s="1">
        <v>-0.39932099999999998</v>
      </c>
      <c r="C245" s="1">
        <v>-0.40126800000000001</v>
      </c>
      <c r="D245" s="1">
        <v>-0.35733900000000002</v>
      </c>
      <c r="E245" s="1">
        <v>148.03723299999999</v>
      </c>
      <c r="F245" s="1">
        <v>209.19599400000001</v>
      </c>
      <c r="G245" s="1">
        <v>774.954249</v>
      </c>
      <c r="H245" s="1">
        <v>-93.303792999999999</v>
      </c>
      <c r="I245" s="1">
        <v>-46.680929999999996</v>
      </c>
      <c r="J245" s="1">
        <v>-3819.7252830000002</v>
      </c>
      <c r="K245" s="1">
        <v>-219.404785</v>
      </c>
      <c r="L245" s="1">
        <v>696.34488699999997</v>
      </c>
      <c r="M245" s="1">
        <v>-4.5908410000000002</v>
      </c>
      <c r="N245" s="1">
        <v>-35.321576</v>
      </c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T245" s="1"/>
      <c r="BV245" s="1"/>
      <c r="BW245" s="1"/>
      <c r="BX245" s="1"/>
    </row>
    <row r="246" spans="1:76" x14ac:dyDescent="0.2">
      <c r="A246">
        <v>236</v>
      </c>
      <c r="B246" s="1">
        <v>-0.28582400000000002</v>
      </c>
      <c r="C246" s="1">
        <v>-0.28665000000000002</v>
      </c>
      <c r="D246" s="1">
        <v>-0.235156</v>
      </c>
      <c r="E246" s="1">
        <v>147.496197</v>
      </c>
      <c r="F246" s="1">
        <v>210.305655</v>
      </c>
      <c r="G246" s="1">
        <v>769.49705300000005</v>
      </c>
      <c r="H246" s="1">
        <v>-87.756583000000006</v>
      </c>
      <c r="I246" s="1">
        <v>-45.646405000000001</v>
      </c>
      <c r="J246" s="1">
        <v>-3819.7252830000002</v>
      </c>
      <c r="K246" s="1">
        <v>-211.90677500000001</v>
      </c>
      <c r="L246" s="1">
        <v>679.80574799999999</v>
      </c>
      <c r="M246" s="1">
        <v>-4.0223380000000004</v>
      </c>
      <c r="N246" s="1">
        <v>-35.332808999999997</v>
      </c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T246" s="1"/>
      <c r="BV246" s="1"/>
      <c r="BW246" s="1"/>
      <c r="BX246" s="1"/>
    </row>
    <row r="247" spans="1:76" x14ac:dyDescent="0.2">
      <c r="A247">
        <v>237</v>
      </c>
      <c r="B247" s="1">
        <v>-0.14005999999999999</v>
      </c>
      <c r="C247" s="1">
        <v>-0.13598299999999999</v>
      </c>
      <c r="D247" s="1">
        <v>-7.4387999999999996E-2</v>
      </c>
      <c r="E247" s="1">
        <v>147.040075</v>
      </c>
      <c r="F247" s="1">
        <v>212.468411</v>
      </c>
      <c r="G247" s="1">
        <v>765.56446200000005</v>
      </c>
      <c r="H247" s="1">
        <v>-82.302639999999997</v>
      </c>
      <c r="I247" s="1">
        <v>-44.444215999999997</v>
      </c>
      <c r="J247" s="1">
        <v>-3819.7252830000002</v>
      </c>
      <c r="K247" s="1">
        <v>-204.21850699999999</v>
      </c>
      <c r="L247" s="1">
        <v>667.25616400000001</v>
      </c>
      <c r="M247" s="1">
        <v>-3.1447980000000002</v>
      </c>
      <c r="N247" s="1">
        <v>-35.339619999999996</v>
      </c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T247" s="1"/>
      <c r="BV247" s="1"/>
      <c r="BW247" s="1"/>
      <c r="BX247" s="1"/>
    </row>
    <row r="248" spans="1:76" x14ac:dyDescent="0.2">
      <c r="A248">
        <v>238</v>
      </c>
      <c r="B248" s="1">
        <v>-8.2378999999999994E-2</v>
      </c>
      <c r="C248" s="1">
        <v>-7.3381000000000002E-2</v>
      </c>
      <c r="D248" s="1">
        <v>-7.7380000000000001E-3</v>
      </c>
      <c r="E248" s="1">
        <v>147.01784699999999</v>
      </c>
      <c r="F248" s="1">
        <v>216.020926</v>
      </c>
      <c r="G248" s="1">
        <v>761.70549300000005</v>
      </c>
      <c r="H248" s="1">
        <v>-77.423316999999997</v>
      </c>
      <c r="I248" s="1">
        <v>-42.031936000000002</v>
      </c>
      <c r="J248" s="1">
        <v>-3819.7252830000002</v>
      </c>
      <c r="K248" s="1">
        <v>-195.926929</v>
      </c>
      <c r="L248" s="1">
        <v>657.57940299999996</v>
      </c>
      <c r="M248" s="1">
        <v>-1.9498329999999999</v>
      </c>
      <c r="N248" s="1">
        <v>-35.342782999999997</v>
      </c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T248" s="1"/>
      <c r="BV248" s="1"/>
      <c r="BW248" s="1"/>
      <c r="BX248" s="1"/>
    </row>
    <row r="249" spans="1:76" x14ac:dyDescent="0.2">
      <c r="A249">
        <v>239</v>
      </c>
      <c r="B249" s="1">
        <v>-0.195658</v>
      </c>
      <c r="C249" s="1">
        <v>-0.18468499999999999</v>
      </c>
      <c r="D249" s="1">
        <v>-0.13007299999999999</v>
      </c>
      <c r="E249" s="1">
        <v>146.79352900000001</v>
      </c>
      <c r="F249" s="1">
        <v>216.95238900000001</v>
      </c>
      <c r="G249" s="1">
        <v>757.369326</v>
      </c>
      <c r="H249" s="1">
        <v>-75.215919999999997</v>
      </c>
      <c r="I249" s="1">
        <v>-37.935147999999998</v>
      </c>
      <c r="J249" s="1">
        <v>-3819.7252830000002</v>
      </c>
      <c r="K249" s="1">
        <v>-189.09787299999999</v>
      </c>
      <c r="L249" s="1">
        <v>649.934304</v>
      </c>
      <c r="M249" s="1">
        <v>-2.2583440000000001</v>
      </c>
      <c r="N249" s="1">
        <v>-35.346826999999998</v>
      </c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T249" s="1"/>
      <c r="BV249" s="1"/>
      <c r="BW249" s="1"/>
      <c r="BX249" s="1"/>
    </row>
    <row r="250" spans="1:76" x14ac:dyDescent="0.2">
      <c r="A250">
        <v>240</v>
      </c>
      <c r="B250" s="1">
        <v>-0.38647700000000001</v>
      </c>
      <c r="C250" s="1">
        <v>-0.37736500000000001</v>
      </c>
      <c r="D250" s="1">
        <v>-0.34196300000000002</v>
      </c>
      <c r="E250" s="1">
        <v>146.42935299999999</v>
      </c>
      <c r="F250" s="1">
        <v>218.633949</v>
      </c>
      <c r="G250" s="1">
        <v>752.22599600000001</v>
      </c>
      <c r="H250" s="1">
        <v>-71.522374999999997</v>
      </c>
      <c r="I250" s="1">
        <v>-37.600273999999999</v>
      </c>
      <c r="J250" s="1">
        <v>-3819.7252830000002</v>
      </c>
      <c r="K250" s="1">
        <v>-177.64496399999999</v>
      </c>
      <c r="L250" s="1">
        <v>636.47180100000003</v>
      </c>
      <c r="M250" s="1">
        <v>-0.67107899999999998</v>
      </c>
      <c r="N250" s="1">
        <v>-35.356254</v>
      </c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T250" s="1"/>
      <c r="BV250" s="1"/>
      <c r="BW250" s="1"/>
      <c r="BX250" s="1"/>
    </row>
    <row r="251" spans="1:76" x14ac:dyDescent="0.2">
      <c r="A251">
        <v>241</v>
      </c>
      <c r="B251" s="1">
        <v>-0.47478199999999998</v>
      </c>
      <c r="C251" s="1">
        <v>-0.47031200000000001</v>
      </c>
      <c r="D251" s="1">
        <v>-0.44602900000000001</v>
      </c>
      <c r="E251" s="1">
        <v>144.29245800000001</v>
      </c>
      <c r="F251" s="1">
        <v>218.47541200000001</v>
      </c>
      <c r="G251" s="1">
        <v>745.68730400000004</v>
      </c>
      <c r="H251" s="1">
        <v>-67.547320999999997</v>
      </c>
      <c r="I251" s="1">
        <v>-34.230792999999998</v>
      </c>
      <c r="J251" s="1">
        <v>-3819.7252830000002</v>
      </c>
      <c r="K251" s="1">
        <v>-168.97470999999999</v>
      </c>
      <c r="L251" s="1">
        <v>627.39868999999999</v>
      </c>
      <c r="M251" s="1">
        <v>1.504786</v>
      </c>
      <c r="N251" s="1">
        <v>-35.370525000000001</v>
      </c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T251" s="1"/>
      <c r="BV251" s="1"/>
      <c r="BW251" s="1"/>
      <c r="BX251" s="1"/>
    </row>
    <row r="252" spans="1:76" x14ac:dyDescent="0.2">
      <c r="A252">
        <v>242</v>
      </c>
      <c r="B252" s="1">
        <v>-0.42236699999999999</v>
      </c>
      <c r="C252" s="1">
        <v>-0.42324099999999998</v>
      </c>
      <c r="D252" s="1">
        <v>-0.38883699999999999</v>
      </c>
      <c r="E252" s="1">
        <v>143.46064200000001</v>
      </c>
      <c r="F252" s="1">
        <v>220.188119</v>
      </c>
      <c r="G252" s="1">
        <v>741.03324999999995</v>
      </c>
      <c r="H252" s="1">
        <v>-65.846020999999993</v>
      </c>
      <c r="I252" s="1">
        <v>-31.417787000000001</v>
      </c>
      <c r="J252" s="1">
        <v>-3819.7252830000002</v>
      </c>
      <c r="K252" s="1">
        <v>-158.836127</v>
      </c>
      <c r="L252" s="1">
        <v>622.68193199999996</v>
      </c>
      <c r="M252" s="1">
        <v>1.5183059999999999</v>
      </c>
      <c r="N252" s="1">
        <v>-35.385252000000001</v>
      </c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T252" s="1"/>
      <c r="BV252" s="1"/>
      <c r="BW252" s="1"/>
      <c r="BX252" s="1"/>
    </row>
    <row r="253" spans="1:76" x14ac:dyDescent="0.2">
      <c r="A253">
        <v>243</v>
      </c>
      <c r="B253" s="1">
        <v>-0.30007800000000001</v>
      </c>
      <c r="C253" s="1">
        <v>-0.304477</v>
      </c>
      <c r="D253" s="1">
        <v>-0.25008000000000002</v>
      </c>
      <c r="E253" s="1">
        <v>143.93768600000001</v>
      </c>
      <c r="F253" s="1">
        <v>219.02548100000001</v>
      </c>
      <c r="G253" s="1">
        <v>737.224965</v>
      </c>
      <c r="H253" s="1">
        <v>-62.951847999999998</v>
      </c>
      <c r="I253" s="1">
        <v>-27.277873</v>
      </c>
      <c r="J253" s="1">
        <v>-3819.7252830000002</v>
      </c>
      <c r="K253" s="1">
        <v>-147.717929</v>
      </c>
      <c r="L253" s="1">
        <v>618.00055399999997</v>
      </c>
      <c r="M253" s="1">
        <v>3.0271270000000001</v>
      </c>
      <c r="N253" s="1">
        <v>-35.396963999999997</v>
      </c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T253" s="1"/>
      <c r="BV253" s="1"/>
      <c r="BW253" s="1"/>
      <c r="BX253" s="1"/>
    </row>
    <row r="254" spans="1:76" x14ac:dyDescent="0.2">
      <c r="A254">
        <v>244</v>
      </c>
      <c r="B254" s="1">
        <v>-0.16966800000000001</v>
      </c>
      <c r="C254" s="1">
        <v>-0.17508499999999999</v>
      </c>
      <c r="D254" s="1">
        <v>-0.10981</v>
      </c>
      <c r="E254" s="1">
        <v>143.227621</v>
      </c>
      <c r="F254" s="1">
        <v>217.69178700000001</v>
      </c>
      <c r="G254" s="1">
        <v>731.40552500000001</v>
      </c>
      <c r="H254" s="1">
        <v>-62.925367000000001</v>
      </c>
      <c r="I254" s="1">
        <v>-23.447489000000001</v>
      </c>
      <c r="J254" s="1">
        <v>-3819.7252830000002</v>
      </c>
      <c r="K254" s="1">
        <v>-137.57704200000001</v>
      </c>
      <c r="L254" s="1">
        <v>613.69139600000005</v>
      </c>
      <c r="M254" s="1">
        <v>4.2121050000000002</v>
      </c>
      <c r="N254" s="1">
        <v>-35.404480999999997</v>
      </c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T254" s="1"/>
      <c r="BV254" s="1"/>
      <c r="BW254" s="1"/>
      <c r="BX254" s="1"/>
    </row>
    <row r="255" spans="1:76" x14ac:dyDescent="0.2">
      <c r="A255">
        <v>245</v>
      </c>
      <c r="B255" s="1">
        <v>-8.5594000000000003E-2</v>
      </c>
      <c r="C255" s="1">
        <v>-8.9927000000000007E-2</v>
      </c>
      <c r="D255" s="1">
        <v>-3.2530999999999997E-2</v>
      </c>
      <c r="E255" s="1">
        <v>142.67327399999999</v>
      </c>
      <c r="F255" s="1">
        <v>217.848703</v>
      </c>
      <c r="G255" s="1">
        <v>726.92280200000005</v>
      </c>
      <c r="H255" s="1">
        <v>-63.650095999999998</v>
      </c>
      <c r="I255" s="1">
        <v>-19.893941000000002</v>
      </c>
      <c r="J255" s="1">
        <v>-3819.7252830000002</v>
      </c>
      <c r="K255" s="1">
        <v>-127.142993</v>
      </c>
      <c r="L255" s="1">
        <v>610.87730499999998</v>
      </c>
      <c r="M255" s="1">
        <v>5.1165440000000002</v>
      </c>
      <c r="N255" s="1">
        <v>-35.408358</v>
      </c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T255" s="1"/>
      <c r="BV255" s="1"/>
      <c r="BW255" s="1"/>
      <c r="BX255" s="1"/>
    </row>
    <row r="256" spans="1:76" x14ac:dyDescent="0.2">
      <c r="A256">
        <v>246</v>
      </c>
      <c r="B256" s="1">
        <v>-9.8955000000000001E-2</v>
      </c>
      <c r="C256" s="1">
        <v>-9.9894999999999998E-2</v>
      </c>
      <c r="D256" s="1">
        <v>-6.6538E-2</v>
      </c>
      <c r="E256" s="1">
        <v>141.64358999999999</v>
      </c>
      <c r="F256" s="1">
        <v>216.64778899999999</v>
      </c>
      <c r="G256" s="1">
        <v>721.65903100000003</v>
      </c>
      <c r="H256" s="1">
        <v>-63.063329000000003</v>
      </c>
      <c r="I256" s="1">
        <v>-16.426261</v>
      </c>
      <c r="J256" s="1">
        <v>-3819.7252830000002</v>
      </c>
      <c r="K256" s="1">
        <v>-117.549887</v>
      </c>
      <c r="L256" s="1">
        <v>608.92009700000006</v>
      </c>
      <c r="M256" s="1">
        <v>6.1586860000000003</v>
      </c>
      <c r="N256" s="1">
        <v>-35.411110000000001</v>
      </c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T256" s="1"/>
      <c r="BV256" s="1"/>
      <c r="BW256" s="1"/>
      <c r="BX256" s="1"/>
    </row>
    <row r="257" spans="1:76" x14ac:dyDescent="0.2">
      <c r="A257">
        <v>247</v>
      </c>
      <c r="B257" s="1">
        <v>-0.127521</v>
      </c>
      <c r="C257" s="1">
        <v>-0.122249</v>
      </c>
      <c r="D257" s="1">
        <v>-0.106993</v>
      </c>
      <c r="E257" s="1">
        <v>140.288252</v>
      </c>
      <c r="F257" s="1">
        <v>215.956065</v>
      </c>
      <c r="G257" s="1">
        <v>717.06045600000004</v>
      </c>
      <c r="H257" s="1">
        <v>-61.206623</v>
      </c>
      <c r="I257" s="1">
        <v>-12.528365000000001</v>
      </c>
      <c r="J257" s="1">
        <v>-3819.7252830000002</v>
      </c>
      <c r="K257" s="1">
        <v>-105.793218</v>
      </c>
      <c r="L257" s="1">
        <v>605.64346399999999</v>
      </c>
      <c r="M257" s="1">
        <v>7.0076700000000001</v>
      </c>
      <c r="N257" s="1">
        <v>-35.414892000000002</v>
      </c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T257" s="1"/>
      <c r="BV257" s="1"/>
      <c r="BW257" s="1"/>
      <c r="BX257" s="1"/>
    </row>
    <row r="258" spans="1:76" x14ac:dyDescent="0.2">
      <c r="A258">
        <v>248</v>
      </c>
      <c r="B258" s="1">
        <v>-6.6265000000000004E-2</v>
      </c>
      <c r="C258" s="1">
        <v>-5.5345999999999999E-2</v>
      </c>
      <c r="D258" s="1">
        <v>-3.8596999999999999E-2</v>
      </c>
      <c r="E258" s="1">
        <v>139.07894899999999</v>
      </c>
      <c r="F258" s="1">
        <v>215.70994300000001</v>
      </c>
      <c r="G258" s="1">
        <v>713.56416000000002</v>
      </c>
      <c r="H258" s="1">
        <v>-61.969295000000002</v>
      </c>
      <c r="I258" s="1">
        <v>-9.2818310000000004</v>
      </c>
      <c r="J258" s="1">
        <v>-3819.7252830000002</v>
      </c>
      <c r="K258" s="1">
        <v>-96.354133000000004</v>
      </c>
      <c r="L258" s="1">
        <v>604.90069200000005</v>
      </c>
      <c r="M258" s="1">
        <v>8.5523000000000007</v>
      </c>
      <c r="N258" s="1">
        <v>-35.418309999999998</v>
      </c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T258" s="1"/>
      <c r="BV258" s="1"/>
      <c r="BW258" s="1"/>
      <c r="BX258" s="1"/>
    </row>
    <row r="259" spans="1:76" x14ac:dyDescent="0.2">
      <c r="A259">
        <v>249</v>
      </c>
      <c r="B259" s="1">
        <v>0.102592</v>
      </c>
      <c r="C259" s="1">
        <v>0.115883</v>
      </c>
      <c r="D259" s="1">
        <v>0.153803</v>
      </c>
      <c r="E259" s="1">
        <v>139.50432499999999</v>
      </c>
      <c r="F259" s="1">
        <v>214.95638600000001</v>
      </c>
      <c r="G259" s="1">
        <v>709.15424099999996</v>
      </c>
      <c r="H259" s="1">
        <v>-61.092430999999998</v>
      </c>
      <c r="I259" s="1">
        <v>-5.4572099999999999</v>
      </c>
      <c r="J259" s="1">
        <v>-3819.7252830000002</v>
      </c>
      <c r="K259" s="1">
        <v>-86.011944</v>
      </c>
      <c r="L259" s="1">
        <v>601.42826000000002</v>
      </c>
      <c r="M259" s="1">
        <v>8.0641350000000003</v>
      </c>
      <c r="N259" s="1">
        <v>-35.417960000000001</v>
      </c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T259" s="1"/>
      <c r="BV259" s="1"/>
      <c r="BW259" s="1"/>
      <c r="BX259" s="1"/>
    </row>
    <row r="260" spans="1:76" x14ac:dyDescent="0.2">
      <c r="A260">
        <v>250</v>
      </c>
      <c r="B260" s="1">
        <v>0.33617799999999998</v>
      </c>
      <c r="C260" s="1">
        <v>0.34953699999999999</v>
      </c>
      <c r="D260" s="1">
        <v>0.41324499999999997</v>
      </c>
      <c r="E260" s="1">
        <v>138.784888</v>
      </c>
      <c r="F260" s="1">
        <v>212.07788500000001</v>
      </c>
      <c r="G260" s="1">
        <v>705.09560399999998</v>
      </c>
      <c r="H260" s="1">
        <v>-60.650179000000001</v>
      </c>
      <c r="I260" s="1">
        <v>-2.415435</v>
      </c>
      <c r="J260" s="1">
        <v>-3819.7252830000002</v>
      </c>
      <c r="K260" s="1">
        <v>-77.896902999999995</v>
      </c>
      <c r="L260" s="1">
        <v>598.96070199999997</v>
      </c>
      <c r="M260" s="1">
        <v>7.8522869999999996</v>
      </c>
      <c r="N260" s="1">
        <v>-35.411009999999997</v>
      </c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T260" s="1"/>
      <c r="BV260" s="1"/>
      <c r="BW260" s="1"/>
      <c r="BX260" s="1"/>
    </row>
    <row r="261" spans="1:76" x14ac:dyDescent="0.2">
      <c r="A261">
        <v>251</v>
      </c>
      <c r="B261" s="1">
        <v>0.57778099999999999</v>
      </c>
      <c r="C261" s="1">
        <v>0.58978299999999995</v>
      </c>
      <c r="D261" s="1">
        <v>0.66470899999999999</v>
      </c>
      <c r="E261" s="1">
        <v>138.00384299999999</v>
      </c>
      <c r="F261" s="1">
        <v>210.472319</v>
      </c>
      <c r="G261" s="1">
        <v>701.59087799999998</v>
      </c>
      <c r="H261" s="1">
        <v>-60.813108999999997</v>
      </c>
      <c r="I261" s="1">
        <v>8.7937000000000001E-2</v>
      </c>
      <c r="J261" s="1">
        <v>-3819.7252830000002</v>
      </c>
      <c r="K261" s="1">
        <v>-71.725216000000003</v>
      </c>
      <c r="L261" s="1">
        <v>596.42273799999998</v>
      </c>
      <c r="M261" s="1">
        <v>8.347118</v>
      </c>
      <c r="N261" s="1">
        <v>-35.396228000000001</v>
      </c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T261" s="1"/>
      <c r="BV261" s="1"/>
      <c r="BW261" s="1"/>
      <c r="BX261" s="1"/>
    </row>
    <row r="262" spans="1:76" x14ac:dyDescent="0.2">
      <c r="A262">
        <v>252</v>
      </c>
      <c r="B262" s="1">
        <v>0.74846800000000002</v>
      </c>
      <c r="C262" s="1">
        <v>0.75832599999999994</v>
      </c>
      <c r="D262" s="1">
        <v>0.83028299999999999</v>
      </c>
      <c r="E262" s="1">
        <v>136.007161</v>
      </c>
      <c r="F262" s="1">
        <v>211.138575</v>
      </c>
      <c r="G262" s="1">
        <v>696.14709900000003</v>
      </c>
      <c r="H262" s="1">
        <v>-60.027709000000002</v>
      </c>
      <c r="I262" s="1">
        <v>2.7811129999999999</v>
      </c>
      <c r="J262" s="1">
        <v>-3819.7252830000002</v>
      </c>
      <c r="K262" s="1">
        <v>-64.869138000000007</v>
      </c>
      <c r="L262" s="1">
        <v>593.79229099999998</v>
      </c>
      <c r="M262" s="1">
        <v>8.991187</v>
      </c>
      <c r="N262" s="1">
        <v>-35.374594000000002</v>
      </c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T262" s="1"/>
      <c r="BV262" s="1"/>
      <c r="BW262" s="1"/>
      <c r="BX262" s="1"/>
    </row>
    <row r="263" spans="1:76" x14ac:dyDescent="0.2">
      <c r="A263">
        <v>253</v>
      </c>
      <c r="B263" s="1">
        <v>0.79928900000000003</v>
      </c>
      <c r="C263" s="1">
        <v>0.80667900000000003</v>
      </c>
      <c r="D263" s="1">
        <v>0.87398500000000001</v>
      </c>
      <c r="E263" s="1">
        <v>135.81871799999999</v>
      </c>
      <c r="F263" s="1">
        <v>210.500135</v>
      </c>
      <c r="G263" s="1">
        <v>691.11853099999996</v>
      </c>
      <c r="H263" s="1">
        <v>-59.72101</v>
      </c>
      <c r="I263" s="1">
        <v>5.6112399999999996</v>
      </c>
      <c r="J263" s="1">
        <v>-3819.7252830000002</v>
      </c>
      <c r="K263" s="1">
        <v>-58.142785000000003</v>
      </c>
      <c r="L263" s="1">
        <v>589.98886400000004</v>
      </c>
      <c r="M263" s="1">
        <v>9.0448979999999999</v>
      </c>
      <c r="N263" s="1">
        <v>-35.349387999999998</v>
      </c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T263" s="1"/>
      <c r="BV263" s="1"/>
      <c r="BW263" s="1"/>
      <c r="BX263" s="1"/>
    </row>
    <row r="264" spans="1:76" x14ac:dyDescent="0.2">
      <c r="A264">
        <v>254</v>
      </c>
      <c r="B264" s="1">
        <v>0.77928500000000001</v>
      </c>
      <c r="C264" s="1">
        <v>0.78463400000000005</v>
      </c>
      <c r="D264" s="1">
        <v>0.84509400000000001</v>
      </c>
      <c r="E264" s="1">
        <v>136.43557300000001</v>
      </c>
      <c r="F264" s="1">
        <v>211.40035</v>
      </c>
      <c r="G264" s="1">
        <v>688.37296000000003</v>
      </c>
      <c r="H264" s="1">
        <v>-58.853552999999998</v>
      </c>
      <c r="I264" s="1">
        <v>7.501074</v>
      </c>
      <c r="J264" s="1">
        <v>-3819.7252830000002</v>
      </c>
      <c r="K264" s="1">
        <v>-51.375982999999998</v>
      </c>
      <c r="L264" s="1">
        <v>586.220102</v>
      </c>
      <c r="M264" s="1">
        <v>9.5247320000000002</v>
      </c>
      <c r="N264" s="1">
        <v>-35.323929</v>
      </c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T264" s="1"/>
      <c r="BV264" s="1"/>
      <c r="BW264" s="1"/>
      <c r="BX264" s="1"/>
    </row>
    <row r="265" spans="1:76" x14ac:dyDescent="0.2">
      <c r="A265">
        <v>255</v>
      </c>
      <c r="B265" s="1">
        <v>0.78397099999999997</v>
      </c>
      <c r="C265" s="1">
        <v>0.78741700000000003</v>
      </c>
      <c r="D265" s="1">
        <v>0.84218300000000001</v>
      </c>
      <c r="E265" s="1">
        <v>134.574591</v>
      </c>
      <c r="F265" s="1">
        <v>211.12161</v>
      </c>
      <c r="G265" s="1">
        <v>682.94220499999994</v>
      </c>
      <c r="H265" s="1">
        <v>-60.154201</v>
      </c>
      <c r="I265" s="1">
        <v>8.4815059999999995</v>
      </c>
      <c r="J265" s="1">
        <v>-3819.7252830000002</v>
      </c>
      <c r="K265" s="1">
        <v>-48.788352000000003</v>
      </c>
      <c r="L265" s="1">
        <v>583.869508</v>
      </c>
      <c r="M265" s="1">
        <v>8.4544110000000003</v>
      </c>
      <c r="N265" s="1">
        <v>-35.298940999999999</v>
      </c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T265" s="1"/>
      <c r="BV265" s="1"/>
      <c r="BW265" s="1"/>
      <c r="BX265" s="1"/>
    </row>
    <row r="266" spans="1:76" x14ac:dyDescent="0.2">
      <c r="A266">
        <v>256</v>
      </c>
      <c r="B266" s="1">
        <v>0.86830200000000002</v>
      </c>
      <c r="C266" s="1">
        <v>0.86895900000000004</v>
      </c>
      <c r="D266" s="1">
        <v>0.92404299999999995</v>
      </c>
      <c r="E266" s="1">
        <v>134.894238</v>
      </c>
      <c r="F266" s="1">
        <v>210.25697700000001</v>
      </c>
      <c r="G266" s="1">
        <v>678.36004400000002</v>
      </c>
      <c r="H266" s="1">
        <v>-60.489291999999999</v>
      </c>
      <c r="I266" s="1">
        <v>10.179703</v>
      </c>
      <c r="J266" s="1">
        <v>-3819.7252830000002</v>
      </c>
      <c r="K266" s="1">
        <v>-44.011159999999997</v>
      </c>
      <c r="L266" s="1">
        <v>582.08951000000002</v>
      </c>
      <c r="M266" s="1">
        <v>9.2219440000000006</v>
      </c>
      <c r="N266" s="1">
        <v>-35.272598000000002</v>
      </c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T266" s="1"/>
      <c r="BV266" s="1"/>
      <c r="BW266" s="1"/>
      <c r="BX266" s="1"/>
    </row>
    <row r="267" spans="1:76" x14ac:dyDescent="0.2">
      <c r="A267">
        <v>257</v>
      </c>
      <c r="B267" s="1">
        <v>1.0370410000000001</v>
      </c>
      <c r="C267" s="1">
        <v>1.035018</v>
      </c>
      <c r="D267" s="1">
        <v>1.098503</v>
      </c>
      <c r="E267" s="1">
        <v>133.65374600000001</v>
      </c>
      <c r="F267" s="1">
        <v>208.874773</v>
      </c>
      <c r="G267" s="1">
        <v>673.90429700000004</v>
      </c>
      <c r="H267" s="1">
        <v>-59.605732000000003</v>
      </c>
      <c r="I267" s="1">
        <v>11.473623999999999</v>
      </c>
      <c r="J267" s="1">
        <v>-3819.7252830000002</v>
      </c>
      <c r="K267" s="1">
        <v>-40.243980999999998</v>
      </c>
      <c r="L267" s="1">
        <v>579.202133</v>
      </c>
      <c r="M267" s="1">
        <v>9.3914150000000003</v>
      </c>
      <c r="N267" s="1">
        <v>-35.242145000000001</v>
      </c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T267" s="1"/>
      <c r="BV267" s="1"/>
      <c r="BW267" s="1"/>
      <c r="BX267" s="1"/>
    </row>
    <row r="268" spans="1:76" x14ac:dyDescent="0.2">
      <c r="A268">
        <v>258</v>
      </c>
      <c r="B268" s="1">
        <v>1.247517</v>
      </c>
      <c r="C268" s="1">
        <v>1.2458450000000001</v>
      </c>
      <c r="D268" s="1">
        <v>1.318065</v>
      </c>
      <c r="E268" s="1">
        <v>132.14256900000001</v>
      </c>
      <c r="F268" s="1">
        <v>205.76395600000001</v>
      </c>
      <c r="G268" s="1">
        <v>669.45900700000004</v>
      </c>
      <c r="H268" s="1">
        <v>-60.438507999999999</v>
      </c>
      <c r="I268" s="1">
        <v>11.342447999999999</v>
      </c>
      <c r="J268" s="1">
        <v>-3819.7252830000002</v>
      </c>
      <c r="K268" s="1">
        <v>-38.609721</v>
      </c>
      <c r="L268" s="1">
        <v>578.39128000000005</v>
      </c>
      <c r="M268" s="1">
        <v>8.2201959999999996</v>
      </c>
      <c r="N268" s="1">
        <v>-35.205354999999997</v>
      </c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T268" s="1"/>
      <c r="BV268" s="1"/>
      <c r="BW268" s="1"/>
      <c r="BX268" s="1"/>
    </row>
    <row r="269" spans="1:76" x14ac:dyDescent="0.2">
      <c r="A269">
        <v>259</v>
      </c>
      <c r="B269" s="1">
        <v>1.3852739999999999</v>
      </c>
      <c r="C269" s="1">
        <v>1.387842</v>
      </c>
      <c r="D269" s="1">
        <v>1.461419</v>
      </c>
      <c r="E269" s="1">
        <v>130.410089</v>
      </c>
      <c r="F269" s="1">
        <v>204.47570300000001</v>
      </c>
      <c r="G269" s="1">
        <v>664.02131599999996</v>
      </c>
      <c r="H269" s="1">
        <v>-60.536070000000002</v>
      </c>
      <c r="I269" s="1">
        <v>12.067024999999999</v>
      </c>
      <c r="J269" s="1">
        <v>-3819.7252830000002</v>
      </c>
      <c r="K269" s="1">
        <v>-35.694062000000002</v>
      </c>
      <c r="L269" s="1">
        <v>575.17810299999996</v>
      </c>
      <c r="M269" s="1">
        <v>7.8672800000000001</v>
      </c>
      <c r="N269" s="1">
        <v>-35.162661</v>
      </c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T269" s="1"/>
      <c r="BV269" s="1"/>
      <c r="BW269" s="1"/>
      <c r="BX269" s="1"/>
    </row>
    <row r="270" spans="1:76" x14ac:dyDescent="0.2">
      <c r="A270">
        <v>260</v>
      </c>
      <c r="B270" s="1">
        <v>1.348573</v>
      </c>
      <c r="C270" s="1">
        <v>1.3569059999999999</v>
      </c>
      <c r="D270" s="1">
        <v>1.424752</v>
      </c>
      <c r="E270" s="1">
        <v>129.84736599999999</v>
      </c>
      <c r="F270" s="1">
        <v>203.334743</v>
      </c>
      <c r="G270" s="1">
        <v>660.73055399999998</v>
      </c>
      <c r="H270" s="1">
        <v>-59.146313999999997</v>
      </c>
      <c r="I270" s="1">
        <v>12.708995</v>
      </c>
      <c r="J270" s="1">
        <v>-3819.7252830000002</v>
      </c>
      <c r="K270" s="1">
        <v>-34.681024000000001</v>
      </c>
      <c r="L270" s="1">
        <v>572.34775100000002</v>
      </c>
      <c r="M270" s="1">
        <v>7.1523849999999998</v>
      </c>
      <c r="N270" s="1">
        <v>-35.118107000000002</v>
      </c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T270" s="1"/>
      <c r="BV270" s="1"/>
      <c r="BW270" s="1"/>
      <c r="BX270" s="1"/>
    </row>
    <row r="271" spans="1:76" x14ac:dyDescent="0.2">
      <c r="A271">
        <v>261</v>
      </c>
      <c r="B271" s="1">
        <v>1.1264540000000001</v>
      </c>
      <c r="C271" s="1">
        <v>1.138436</v>
      </c>
      <c r="D271" s="1">
        <v>1.195775</v>
      </c>
      <c r="E271" s="1">
        <v>127.310891</v>
      </c>
      <c r="F271" s="1">
        <v>202.083676</v>
      </c>
      <c r="G271" s="1">
        <v>656.01464099999998</v>
      </c>
      <c r="H271" s="1">
        <v>-58.155496999999997</v>
      </c>
      <c r="I271" s="1">
        <v>11.678804</v>
      </c>
      <c r="J271" s="1">
        <v>-3819.7252830000002</v>
      </c>
      <c r="K271" s="1">
        <v>-35.869661000000001</v>
      </c>
      <c r="L271" s="1">
        <v>568.46728700000006</v>
      </c>
      <c r="M271" s="1">
        <v>6.5172879999999997</v>
      </c>
      <c r="N271" s="1">
        <v>-35.077913000000002</v>
      </c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T271" s="1"/>
      <c r="BV271" s="1"/>
      <c r="BW271" s="1"/>
      <c r="BX271" s="1"/>
    </row>
    <row r="272" spans="1:76" x14ac:dyDescent="0.2">
      <c r="A272">
        <v>262</v>
      </c>
      <c r="B272" s="1">
        <v>0.85119900000000004</v>
      </c>
      <c r="C272" s="1">
        <v>0.86215399999999998</v>
      </c>
      <c r="D272" s="1">
        <v>0.90961599999999998</v>
      </c>
      <c r="E272" s="1">
        <v>124.97183200000001</v>
      </c>
      <c r="F272" s="1">
        <v>200.125191</v>
      </c>
      <c r="G272" s="1">
        <v>650.04608299999995</v>
      </c>
      <c r="H272" s="1">
        <v>-56.723601000000002</v>
      </c>
      <c r="I272" s="1">
        <v>11.829304</v>
      </c>
      <c r="J272" s="1">
        <v>-3819.7252830000002</v>
      </c>
      <c r="K272" s="1">
        <v>-37.183959999999999</v>
      </c>
      <c r="L272" s="1">
        <v>565.13767399999995</v>
      </c>
      <c r="M272" s="1">
        <v>5.3978859999999997</v>
      </c>
      <c r="N272" s="1">
        <v>-35.046196000000002</v>
      </c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T272" s="1"/>
      <c r="BV272" s="1"/>
      <c r="BW272" s="1"/>
      <c r="BX272" s="1"/>
    </row>
    <row r="273" spans="1:76" x14ac:dyDescent="0.2">
      <c r="A273">
        <v>263</v>
      </c>
      <c r="B273" s="1">
        <v>0.68969400000000003</v>
      </c>
      <c r="C273" s="1">
        <v>0.69513400000000003</v>
      </c>
      <c r="D273" s="1">
        <v>0.739927</v>
      </c>
      <c r="E273" s="1">
        <v>122.75080699999999</v>
      </c>
      <c r="F273" s="1">
        <v>196.89062100000001</v>
      </c>
      <c r="G273" s="1">
        <v>644.11860300000001</v>
      </c>
      <c r="H273" s="1">
        <v>-55.060442000000002</v>
      </c>
      <c r="I273" s="1">
        <v>10.719745</v>
      </c>
      <c r="J273" s="1">
        <v>-3819.7252830000002</v>
      </c>
      <c r="K273" s="1">
        <v>-37.776628000000002</v>
      </c>
      <c r="L273" s="1">
        <v>560.48744899999997</v>
      </c>
      <c r="M273" s="1">
        <v>4.2663289999999998</v>
      </c>
      <c r="N273" s="1">
        <v>-35.021850000000001</v>
      </c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T273" s="1"/>
      <c r="BV273" s="1"/>
      <c r="BW273" s="1"/>
      <c r="BX273" s="1"/>
    </row>
    <row r="274" spans="1:76" x14ac:dyDescent="0.2">
      <c r="A274">
        <v>264</v>
      </c>
      <c r="B274" s="1">
        <v>0.70425199999999999</v>
      </c>
      <c r="C274" s="1">
        <v>0.70377800000000001</v>
      </c>
      <c r="D274" s="1">
        <v>0.76561400000000002</v>
      </c>
      <c r="E274" s="1">
        <v>119.73858199999999</v>
      </c>
      <c r="F274" s="1">
        <v>194.08128400000001</v>
      </c>
      <c r="G274" s="1">
        <v>635.81985299999997</v>
      </c>
      <c r="H274" s="1">
        <v>-53.973678</v>
      </c>
      <c r="I274" s="1">
        <v>9.6283790000000007</v>
      </c>
      <c r="J274" s="1">
        <v>-3819.7252830000002</v>
      </c>
      <c r="K274" s="1">
        <v>-38.860638000000002</v>
      </c>
      <c r="L274" s="1">
        <v>554.39618399999995</v>
      </c>
      <c r="M274" s="1">
        <v>3.7201409999999999</v>
      </c>
      <c r="N274" s="1">
        <v>-34.999890999999998</v>
      </c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T274" s="1"/>
      <c r="BV274" s="1"/>
      <c r="BW274" s="1"/>
      <c r="BX274" s="1"/>
    </row>
    <row r="275" spans="1:76" x14ac:dyDescent="0.2">
      <c r="A275">
        <v>265</v>
      </c>
      <c r="B275" s="1">
        <v>0.86162499999999997</v>
      </c>
      <c r="C275" s="1">
        <v>0.85832799999999998</v>
      </c>
      <c r="D275" s="1">
        <v>0.94895499999999999</v>
      </c>
      <c r="E275" s="1">
        <v>118.034856</v>
      </c>
      <c r="F275" s="1">
        <v>190.76848200000001</v>
      </c>
      <c r="G275" s="1">
        <v>630.32350699999995</v>
      </c>
      <c r="H275" s="1">
        <v>-53.018464000000002</v>
      </c>
      <c r="I275" s="1">
        <v>9.2522520000000004</v>
      </c>
      <c r="J275" s="1">
        <v>-3819.7252830000002</v>
      </c>
      <c r="K275" s="1">
        <v>-41.189467999999998</v>
      </c>
      <c r="L275" s="1">
        <v>550.83894799999996</v>
      </c>
      <c r="M275" s="1">
        <v>3.0048279999999998</v>
      </c>
      <c r="N275" s="1">
        <v>-34.974936</v>
      </c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T275" s="1"/>
      <c r="BV275" s="1"/>
      <c r="BW275" s="1"/>
      <c r="BX275" s="1"/>
    </row>
    <row r="276" spans="1:76" x14ac:dyDescent="0.2">
      <c r="A276">
        <v>266</v>
      </c>
      <c r="B276" s="1">
        <v>1.0435509999999999</v>
      </c>
      <c r="C276" s="1">
        <v>1.0395859999999999</v>
      </c>
      <c r="D276" s="1">
        <v>1.1451</v>
      </c>
      <c r="E276" s="1">
        <v>114.295739</v>
      </c>
      <c r="F276" s="1">
        <v>186.28728000000001</v>
      </c>
      <c r="G276" s="1">
        <v>623.91887799999995</v>
      </c>
      <c r="H276" s="1">
        <v>-53.018704</v>
      </c>
      <c r="I276" s="1">
        <v>8.3036300000000001</v>
      </c>
      <c r="J276" s="1">
        <v>-3819.7252830000002</v>
      </c>
      <c r="K276" s="1">
        <v>-42.812035000000002</v>
      </c>
      <c r="L276" s="1">
        <v>545.98487499999999</v>
      </c>
      <c r="M276" s="1">
        <v>2.4445480000000002</v>
      </c>
      <c r="N276" s="1">
        <v>-34.944187999999997</v>
      </c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T276" s="1"/>
      <c r="BV276" s="1"/>
      <c r="BW276" s="1"/>
      <c r="BX276" s="1"/>
    </row>
    <row r="277" spans="1:76" x14ac:dyDescent="0.2">
      <c r="A277">
        <v>267</v>
      </c>
      <c r="B277" s="1">
        <v>1.137994</v>
      </c>
      <c r="C277" s="1">
        <v>1.1340749999999999</v>
      </c>
      <c r="D277" s="1">
        <v>1.2317149999999999</v>
      </c>
      <c r="E277" s="1">
        <v>110.73787900000001</v>
      </c>
      <c r="F277" s="1">
        <v>180.521669</v>
      </c>
      <c r="G277" s="1">
        <v>614.11634400000003</v>
      </c>
      <c r="H277" s="1">
        <v>-51.304710999999998</v>
      </c>
      <c r="I277" s="1">
        <v>8.2846130000000002</v>
      </c>
      <c r="J277" s="1">
        <v>-3819.7252830000002</v>
      </c>
      <c r="K277" s="1">
        <v>-43.495911</v>
      </c>
      <c r="L277" s="1">
        <v>540.671876</v>
      </c>
      <c r="M277" s="1">
        <v>2.7872669999999999</v>
      </c>
      <c r="N277" s="1">
        <v>-34.908721</v>
      </c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T277" s="1"/>
      <c r="BV277" s="1"/>
      <c r="BW277" s="1"/>
      <c r="BX277" s="1"/>
    </row>
    <row r="278" spans="1:76" x14ac:dyDescent="0.2">
      <c r="A278">
        <v>268</v>
      </c>
      <c r="B278" s="1">
        <v>1.083604</v>
      </c>
      <c r="C278" s="1">
        <v>1.0814170000000001</v>
      </c>
      <c r="D278" s="1">
        <v>1.1516550000000001</v>
      </c>
      <c r="E278" s="1">
        <v>106.98241299999999</v>
      </c>
      <c r="F278" s="1">
        <v>175.37359699999999</v>
      </c>
      <c r="G278" s="1">
        <v>604.93260699999996</v>
      </c>
      <c r="H278" s="1">
        <v>-49.477708</v>
      </c>
      <c r="I278" s="1">
        <v>7.2936810000000003</v>
      </c>
      <c r="J278" s="1">
        <v>-3819.7252830000002</v>
      </c>
      <c r="K278" s="1">
        <v>-43.385092</v>
      </c>
      <c r="L278" s="1">
        <v>535.27853500000003</v>
      </c>
      <c r="M278" s="1">
        <v>2.6335980000000001</v>
      </c>
      <c r="N278" s="1">
        <v>-34.872593999999999</v>
      </c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T278" s="1"/>
      <c r="BV278" s="1"/>
      <c r="BW278" s="1"/>
      <c r="BX278" s="1"/>
    </row>
    <row r="279" spans="1:76" x14ac:dyDescent="0.2">
      <c r="A279">
        <v>269</v>
      </c>
      <c r="B279" s="1">
        <v>0.93498400000000004</v>
      </c>
      <c r="C279" s="1">
        <v>0.93683300000000003</v>
      </c>
      <c r="D279" s="1">
        <v>0.98048299999999999</v>
      </c>
      <c r="E279" s="1">
        <v>101.717144</v>
      </c>
      <c r="F279" s="1">
        <v>169.686879</v>
      </c>
      <c r="G279" s="1">
        <v>593.49831300000005</v>
      </c>
      <c r="H279" s="1">
        <v>-47.629071000000003</v>
      </c>
      <c r="I279" s="1">
        <v>7.231751</v>
      </c>
      <c r="J279" s="1">
        <v>-3819.7252830000002</v>
      </c>
      <c r="K279" s="1">
        <v>-45.115909000000002</v>
      </c>
      <c r="L279" s="1">
        <v>531.67744900000002</v>
      </c>
      <c r="M279" s="1">
        <v>1.696059</v>
      </c>
      <c r="N279" s="1">
        <v>-34.840012999999999</v>
      </c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T279" s="1"/>
      <c r="BV279" s="1"/>
      <c r="BW279" s="1"/>
      <c r="BX279" s="1"/>
    </row>
    <row r="280" spans="1:76" x14ac:dyDescent="0.2">
      <c r="A280">
        <v>270</v>
      </c>
      <c r="B280" s="1">
        <v>0.80899100000000002</v>
      </c>
      <c r="C280" s="1">
        <v>0.81489</v>
      </c>
      <c r="D280" s="1">
        <v>0.851379</v>
      </c>
      <c r="E280" s="1">
        <v>96.579527999999996</v>
      </c>
      <c r="F280" s="1">
        <v>164.35814999999999</v>
      </c>
      <c r="G280" s="1">
        <v>582.35806400000001</v>
      </c>
      <c r="H280" s="1">
        <v>-46.152427000000003</v>
      </c>
      <c r="I280" s="1">
        <v>7.05626</v>
      </c>
      <c r="J280" s="1">
        <v>-3819.7252830000002</v>
      </c>
      <c r="K280" s="1">
        <v>-43.520271999999999</v>
      </c>
      <c r="L280" s="1">
        <v>524.78590799999995</v>
      </c>
      <c r="M280" s="1">
        <v>1.6383239999999999</v>
      </c>
      <c r="N280" s="1">
        <v>-34.812162000000001</v>
      </c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T280" s="1"/>
      <c r="BV280" s="1"/>
      <c r="BW280" s="1"/>
      <c r="BX280" s="1"/>
    </row>
    <row r="281" spans="1:76" x14ac:dyDescent="0.2">
      <c r="A281">
        <v>271</v>
      </c>
      <c r="B281" s="1">
        <v>0.78565099999999999</v>
      </c>
      <c r="C281" s="1">
        <v>0.79420999999999997</v>
      </c>
      <c r="D281" s="1">
        <v>0.84347099999999997</v>
      </c>
      <c r="E281" s="1">
        <v>93.236615999999998</v>
      </c>
      <c r="F281" s="1">
        <v>157.89302599999999</v>
      </c>
      <c r="G281" s="1">
        <v>570.81883500000004</v>
      </c>
      <c r="H281" s="1">
        <v>-44.319035</v>
      </c>
      <c r="I281" s="1">
        <v>7.1508029999999998</v>
      </c>
      <c r="J281" s="1">
        <v>-3819.7252830000002</v>
      </c>
      <c r="K281" s="1">
        <v>-43.728864999999999</v>
      </c>
      <c r="L281" s="1">
        <v>519.49270300000001</v>
      </c>
      <c r="M281" s="1">
        <v>2.3688030000000002</v>
      </c>
      <c r="N281" s="1">
        <v>-34.786799000000002</v>
      </c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T281" s="1"/>
      <c r="BV281" s="1"/>
      <c r="BW281" s="1"/>
      <c r="BX281" s="1"/>
    </row>
    <row r="282" spans="1:76" x14ac:dyDescent="0.2">
      <c r="A282">
        <v>272</v>
      </c>
      <c r="B282" s="1">
        <v>0.854572</v>
      </c>
      <c r="C282" s="1">
        <v>0.86570899999999995</v>
      </c>
      <c r="D282" s="1">
        <v>0.93591000000000002</v>
      </c>
      <c r="E282" s="1">
        <v>88.063828000000001</v>
      </c>
      <c r="F282" s="1">
        <v>152.08498299999999</v>
      </c>
      <c r="G282" s="1">
        <v>558.66957500000001</v>
      </c>
      <c r="H282" s="1">
        <v>-42.856563999999999</v>
      </c>
      <c r="I282" s="1">
        <v>7.2833560000000004</v>
      </c>
      <c r="J282" s="1">
        <v>-3819.7252830000002</v>
      </c>
      <c r="K282" s="1">
        <v>-43.029930999999998</v>
      </c>
      <c r="L282" s="1">
        <v>514.87734899999998</v>
      </c>
      <c r="M282" s="1">
        <v>2.2172130000000001</v>
      </c>
      <c r="N282" s="1">
        <v>-34.760584000000001</v>
      </c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T282" s="1"/>
      <c r="BV282" s="1"/>
      <c r="BW282" s="1"/>
      <c r="BX282" s="1"/>
    </row>
    <row r="283" spans="1:76" x14ac:dyDescent="0.2">
      <c r="A283">
        <v>273</v>
      </c>
      <c r="B283" s="1">
        <v>0.964777</v>
      </c>
      <c r="C283" s="1">
        <v>0.97929299999999997</v>
      </c>
      <c r="D283" s="1">
        <v>1.0596570000000001</v>
      </c>
      <c r="E283" s="1">
        <v>84.030293999999998</v>
      </c>
      <c r="F283" s="1">
        <v>147.687397</v>
      </c>
      <c r="G283" s="1">
        <v>547.38042399999995</v>
      </c>
      <c r="H283" s="1">
        <v>-41.0182</v>
      </c>
      <c r="I283" s="1">
        <v>7.9143629999999998</v>
      </c>
      <c r="J283" s="1">
        <v>-3819.7252830000002</v>
      </c>
      <c r="K283" s="1">
        <v>-40.311067999999999</v>
      </c>
      <c r="L283" s="1">
        <v>510.30446599999999</v>
      </c>
      <c r="M283" s="1">
        <v>2.6332409999999999</v>
      </c>
      <c r="N283" s="1">
        <v>-34.731338000000001</v>
      </c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T283" s="1"/>
      <c r="BV283" s="1"/>
      <c r="BW283" s="1"/>
      <c r="BX283" s="1"/>
    </row>
    <row r="284" spans="1:76" x14ac:dyDescent="0.2">
      <c r="A284">
        <v>274</v>
      </c>
      <c r="B284" s="1">
        <v>1.036497</v>
      </c>
      <c r="C284" s="1">
        <v>1.0542750000000001</v>
      </c>
      <c r="D284" s="1">
        <v>1.12662</v>
      </c>
      <c r="E284" s="1">
        <v>78.972071999999997</v>
      </c>
      <c r="F284" s="1">
        <v>141.577472</v>
      </c>
      <c r="G284" s="1">
        <v>536.23880899999995</v>
      </c>
      <c r="H284" s="1">
        <v>-39.715009000000002</v>
      </c>
      <c r="I284" s="1">
        <v>8.2651310000000002</v>
      </c>
      <c r="J284" s="1">
        <v>-3819.7252830000002</v>
      </c>
      <c r="K284" s="1">
        <v>-38.331052999999997</v>
      </c>
      <c r="L284" s="1">
        <v>504.83523000000002</v>
      </c>
      <c r="M284" s="1">
        <v>2.3993009999999999</v>
      </c>
      <c r="N284" s="1">
        <v>-34.698922000000003</v>
      </c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T284" s="1"/>
      <c r="BV284" s="1"/>
      <c r="BW284" s="1"/>
      <c r="BX284" s="1"/>
    </row>
    <row r="285" spans="1:76" x14ac:dyDescent="0.2">
      <c r="A285">
        <v>275</v>
      </c>
      <c r="B285" s="1">
        <v>1.02295</v>
      </c>
      <c r="C285" s="1">
        <v>1.0429850000000001</v>
      </c>
      <c r="D285" s="1">
        <v>1.100752</v>
      </c>
      <c r="E285" s="1">
        <v>74.853583</v>
      </c>
      <c r="F285" s="1">
        <v>135.99570499999999</v>
      </c>
      <c r="G285" s="1">
        <v>527.56356200000005</v>
      </c>
      <c r="H285" s="1">
        <v>-37.623232000000002</v>
      </c>
      <c r="I285" s="1">
        <v>8.5252579999999991</v>
      </c>
      <c r="J285" s="1">
        <v>-3819.7252830000002</v>
      </c>
      <c r="K285" s="1">
        <v>-36.366377999999997</v>
      </c>
      <c r="L285" s="1">
        <v>499.54966200000001</v>
      </c>
      <c r="M285" s="1">
        <v>2.74749</v>
      </c>
      <c r="N285" s="1">
        <v>-34.665570000000002</v>
      </c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T285" s="1"/>
      <c r="BV285" s="1"/>
      <c r="BW285" s="1"/>
      <c r="BX285" s="1"/>
    </row>
    <row r="286" spans="1:76" x14ac:dyDescent="0.2">
      <c r="A286">
        <v>276</v>
      </c>
      <c r="B286" s="1">
        <v>0.95598499999999997</v>
      </c>
      <c r="C286" s="1">
        <v>0.97663100000000003</v>
      </c>
      <c r="D286" s="1">
        <v>1.0292779999999999</v>
      </c>
      <c r="E286" s="1">
        <v>70.953185000000005</v>
      </c>
      <c r="F286" s="1">
        <v>131.529529</v>
      </c>
      <c r="G286" s="1">
        <v>518.34183599999994</v>
      </c>
      <c r="H286" s="1">
        <v>-35.662972000000003</v>
      </c>
      <c r="I286" s="1">
        <v>9.4278560000000002</v>
      </c>
      <c r="J286" s="1">
        <v>-3819.7252830000002</v>
      </c>
      <c r="K286" s="1">
        <v>-34.193925</v>
      </c>
      <c r="L286" s="1">
        <v>493.542573</v>
      </c>
      <c r="M286" s="1">
        <v>2.810543</v>
      </c>
      <c r="N286" s="1">
        <v>-34.633631000000001</v>
      </c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T286" s="1"/>
      <c r="BV286" s="1"/>
      <c r="BW286" s="1"/>
      <c r="BX286" s="1"/>
    </row>
    <row r="287" spans="1:76" x14ac:dyDescent="0.2">
      <c r="A287">
        <v>277</v>
      </c>
      <c r="B287" s="1">
        <v>0.87761900000000004</v>
      </c>
      <c r="C287" s="1">
        <v>0.89605699999999999</v>
      </c>
      <c r="D287" s="1">
        <v>0.95431999999999995</v>
      </c>
      <c r="E287" s="1">
        <v>67.506755999999996</v>
      </c>
      <c r="F287" s="1">
        <v>127.189184</v>
      </c>
      <c r="G287" s="1">
        <v>511.26169099999998</v>
      </c>
      <c r="H287" s="1">
        <v>-33.394019999999998</v>
      </c>
      <c r="I287" s="1">
        <v>9.8868670000000005</v>
      </c>
      <c r="J287" s="1">
        <v>-3819.7252830000002</v>
      </c>
      <c r="K287" s="1">
        <v>-31.067267000000001</v>
      </c>
      <c r="L287" s="1">
        <v>487.98511100000002</v>
      </c>
      <c r="M287" s="1">
        <v>3.0038659999999999</v>
      </c>
      <c r="N287" s="1">
        <v>-34.604159000000003</v>
      </c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T287" s="1"/>
      <c r="BV287" s="1"/>
      <c r="BW287" s="1"/>
      <c r="BX287" s="1"/>
    </row>
    <row r="288" spans="1:76" x14ac:dyDescent="0.2">
      <c r="A288">
        <v>278</v>
      </c>
      <c r="B288" s="1">
        <v>0.822905</v>
      </c>
      <c r="C288" s="1">
        <v>0.83567999999999998</v>
      </c>
      <c r="D288" s="1">
        <v>0.898648</v>
      </c>
      <c r="E288" s="1">
        <v>64.792034999999998</v>
      </c>
      <c r="F288" s="1">
        <v>123.905063</v>
      </c>
      <c r="G288" s="1">
        <v>503.85866600000003</v>
      </c>
      <c r="H288" s="1">
        <v>-30.503522</v>
      </c>
      <c r="I288" s="1">
        <v>10.799581</v>
      </c>
      <c r="J288" s="1">
        <v>-3819.7252830000002</v>
      </c>
      <c r="K288" s="1">
        <v>-28.179034999999999</v>
      </c>
      <c r="L288" s="1">
        <v>482.65218700000003</v>
      </c>
      <c r="M288" s="1">
        <v>2.9764870000000001</v>
      </c>
      <c r="N288" s="1">
        <v>-34.576900999999999</v>
      </c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T288" s="1"/>
      <c r="BV288" s="1"/>
      <c r="BW288" s="1"/>
      <c r="BX288" s="1"/>
    </row>
    <row r="289" spans="1:76" x14ac:dyDescent="0.2">
      <c r="A289">
        <v>279</v>
      </c>
      <c r="B289" s="1">
        <v>0.81571400000000005</v>
      </c>
      <c r="C289" s="1">
        <v>0.82184199999999996</v>
      </c>
      <c r="D289" s="1">
        <v>0.88988999999999996</v>
      </c>
      <c r="E289" s="1">
        <v>60.827866</v>
      </c>
      <c r="F289" s="1">
        <v>119.352716</v>
      </c>
      <c r="G289" s="1">
        <v>497.23707100000001</v>
      </c>
      <c r="H289" s="1">
        <v>-28.308603999999999</v>
      </c>
      <c r="I289" s="1">
        <v>12.054997999999999</v>
      </c>
      <c r="J289" s="1">
        <v>-3819.7252830000002</v>
      </c>
      <c r="K289" s="1">
        <v>-26.397411999999999</v>
      </c>
      <c r="L289" s="1">
        <v>475.44104299999998</v>
      </c>
      <c r="M289" s="1">
        <v>2.836347</v>
      </c>
      <c r="N289" s="1">
        <v>-34.550674999999998</v>
      </c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T289" s="1"/>
      <c r="BV289" s="1"/>
      <c r="BW289" s="1"/>
      <c r="BX289" s="1"/>
    </row>
    <row r="290" spans="1:76" x14ac:dyDescent="0.2">
      <c r="A290">
        <v>280</v>
      </c>
      <c r="B290" s="1">
        <v>0.85039600000000004</v>
      </c>
      <c r="C290" s="1">
        <v>0.85289999999999999</v>
      </c>
      <c r="D290" s="1">
        <v>0.92053600000000002</v>
      </c>
      <c r="E290" s="1">
        <v>58.243127000000001</v>
      </c>
      <c r="F290" s="1">
        <v>115.42156300000001</v>
      </c>
      <c r="G290" s="1">
        <v>489.67928799999999</v>
      </c>
      <c r="H290" s="1">
        <v>-26.512733000000001</v>
      </c>
      <c r="I290" s="1">
        <v>11.691851</v>
      </c>
      <c r="J290" s="1">
        <v>-3819.7252830000002</v>
      </c>
      <c r="K290" s="1">
        <v>-25.004023</v>
      </c>
      <c r="L290" s="1">
        <v>470.32249100000001</v>
      </c>
      <c r="M290" s="1">
        <v>2.6932719999999999</v>
      </c>
      <c r="N290" s="1">
        <v>-34.523927</v>
      </c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T290" s="1"/>
      <c r="BV290" s="1"/>
      <c r="BW290" s="1"/>
      <c r="BX290" s="1"/>
    </row>
    <row r="291" spans="1:76" x14ac:dyDescent="0.2">
      <c r="A291">
        <v>281</v>
      </c>
      <c r="B291" s="1">
        <v>0.89319599999999999</v>
      </c>
      <c r="C291" s="1">
        <v>0.896953</v>
      </c>
      <c r="D291" s="1">
        <v>0.96138500000000005</v>
      </c>
      <c r="E291" s="1">
        <v>53.558259999999997</v>
      </c>
      <c r="F291" s="1">
        <v>110.999561</v>
      </c>
      <c r="G291" s="1">
        <v>480.55586499999998</v>
      </c>
      <c r="H291" s="1">
        <v>-24.301680999999999</v>
      </c>
      <c r="I291" s="1">
        <v>11.930809999999999</v>
      </c>
      <c r="J291" s="1">
        <v>-3819.7252830000002</v>
      </c>
      <c r="K291" s="1">
        <v>-24.786007999999999</v>
      </c>
      <c r="L291" s="1">
        <v>464.84058499999998</v>
      </c>
      <c r="M291" s="1">
        <v>2.5369489999999999</v>
      </c>
      <c r="N291" s="1">
        <v>-34.495866999999997</v>
      </c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T291" s="1"/>
      <c r="BV291" s="1"/>
      <c r="BW291" s="1"/>
      <c r="BX291" s="1"/>
    </row>
    <row r="292" spans="1:76" x14ac:dyDescent="0.2">
      <c r="A292">
        <v>282</v>
      </c>
      <c r="B292" s="1">
        <v>0.90788899999999995</v>
      </c>
      <c r="C292" s="1">
        <v>0.91647400000000001</v>
      </c>
      <c r="D292" s="1">
        <v>0.97846699999999998</v>
      </c>
      <c r="E292" s="1">
        <v>50.911650000000002</v>
      </c>
      <c r="F292" s="1">
        <v>107.947805</v>
      </c>
      <c r="G292" s="1">
        <v>472.91484500000001</v>
      </c>
      <c r="H292" s="1">
        <v>-22.113381</v>
      </c>
      <c r="I292" s="1">
        <v>12.105931</v>
      </c>
      <c r="J292" s="1">
        <v>-3819.7252830000002</v>
      </c>
      <c r="K292" s="1">
        <v>-23.578785</v>
      </c>
      <c r="L292" s="1">
        <v>457.885245</v>
      </c>
      <c r="M292" s="1">
        <v>2.8476379999999999</v>
      </c>
      <c r="N292" s="1">
        <v>-34.466738999999997</v>
      </c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T292" s="1"/>
      <c r="BV292" s="1"/>
      <c r="BW292" s="1"/>
      <c r="BX292" s="1"/>
    </row>
    <row r="293" spans="1:76" x14ac:dyDescent="0.2">
      <c r="A293">
        <v>283</v>
      </c>
      <c r="B293" s="1">
        <v>0.85270800000000002</v>
      </c>
      <c r="C293" s="1">
        <v>0.86669099999999999</v>
      </c>
      <c r="D293" s="1">
        <v>0.92314600000000002</v>
      </c>
      <c r="E293" s="1">
        <v>47.312623000000002</v>
      </c>
      <c r="F293" s="1">
        <v>102.72379100000001</v>
      </c>
      <c r="G293" s="1">
        <v>464.59508899999997</v>
      </c>
      <c r="H293" s="1">
        <v>-20.198795</v>
      </c>
      <c r="I293" s="1">
        <v>11.144596</v>
      </c>
      <c r="J293" s="1">
        <v>-3819.7252830000002</v>
      </c>
      <c r="K293" s="1">
        <v>-23.356791999999999</v>
      </c>
      <c r="L293" s="1">
        <v>453.748223</v>
      </c>
      <c r="M293" s="1">
        <v>3.0061070000000001</v>
      </c>
      <c r="N293" s="1">
        <v>-34.438215999999997</v>
      </c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T293" s="1"/>
      <c r="BV293" s="1"/>
      <c r="BW293" s="1"/>
      <c r="BX293" s="1"/>
    </row>
    <row r="294" spans="1:76" x14ac:dyDescent="0.2">
      <c r="A294">
        <v>284</v>
      </c>
      <c r="B294" s="1">
        <v>0.75551500000000005</v>
      </c>
      <c r="C294" s="1">
        <v>0.77173400000000003</v>
      </c>
      <c r="D294" s="1">
        <v>0.81549400000000005</v>
      </c>
      <c r="E294" s="1">
        <v>44.327399</v>
      </c>
      <c r="F294" s="1">
        <v>97.246329000000003</v>
      </c>
      <c r="G294" s="1">
        <v>456.10673400000002</v>
      </c>
      <c r="H294" s="1">
        <v>-18.060746000000002</v>
      </c>
      <c r="I294" s="1">
        <v>11.396872</v>
      </c>
      <c r="J294" s="1">
        <v>-3819.7252830000002</v>
      </c>
      <c r="K294" s="1">
        <v>-24.250488000000001</v>
      </c>
      <c r="L294" s="1">
        <v>448.71010100000001</v>
      </c>
      <c r="M294" s="1">
        <v>2.2295560000000001</v>
      </c>
      <c r="N294" s="1">
        <v>-34.412340999999998</v>
      </c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T294" s="1"/>
      <c r="BV294" s="1"/>
      <c r="BW294" s="1"/>
      <c r="BX294" s="1"/>
    </row>
    <row r="295" spans="1:76" x14ac:dyDescent="0.2">
      <c r="A295">
        <v>285</v>
      </c>
      <c r="B295" s="1">
        <v>0.719279</v>
      </c>
      <c r="C295" s="1">
        <v>0.73340799999999995</v>
      </c>
      <c r="D295" s="1">
        <v>0.76871800000000001</v>
      </c>
      <c r="E295" s="1">
        <v>38.853648999999997</v>
      </c>
      <c r="F295" s="1">
        <v>92.134639000000007</v>
      </c>
      <c r="G295" s="1">
        <v>446.34137600000003</v>
      </c>
      <c r="H295" s="1">
        <v>-16.365352000000001</v>
      </c>
      <c r="I295" s="1">
        <v>10.788482</v>
      </c>
      <c r="J295" s="1">
        <v>-3819.7252830000002</v>
      </c>
      <c r="K295" s="1">
        <v>-25.089976</v>
      </c>
      <c r="L295" s="1">
        <v>444.00286599999998</v>
      </c>
      <c r="M295" s="1">
        <v>2.3982480000000002</v>
      </c>
      <c r="N295" s="1">
        <v>-34.388921000000003</v>
      </c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T295" s="1"/>
      <c r="BV295" s="1"/>
      <c r="BW295" s="1"/>
      <c r="BX295" s="1"/>
    </row>
    <row r="296" spans="1:76" x14ac:dyDescent="0.2">
      <c r="A296">
        <v>286</v>
      </c>
      <c r="B296" s="1">
        <v>0.80847100000000005</v>
      </c>
      <c r="C296" s="1">
        <v>0.81900600000000001</v>
      </c>
      <c r="D296" s="1">
        <v>0.86714599999999997</v>
      </c>
      <c r="E296" s="1">
        <v>35.188257999999998</v>
      </c>
      <c r="F296" s="1">
        <v>88.999041000000005</v>
      </c>
      <c r="G296" s="1">
        <v>438.55300299999999</v>
      </c>
      <c r="H296" s="1">
        <v>-14.984207</v>
      </c>
      <c r="I296" s="1">
        <v>9.5403590000000005</v>
      </c>
      <c r="J296" s="1">
        <v>-3819.7252830000002</v>
      </c>
      <c r="K296" s="1">
        <v>-26.264084</v>
      </c>
      <c r="L296" s="1">
        <v>439.81441699999999</v>
      </c>
      <c r="M296" s="1">
        <v>1.587072</v>
      </c>
      <c r="N296" s="1">
        <v>-34.364663999999998</v>
      </c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T296" s="1"/>
      <c r="BV296" s="1"/>
      <c r="BW296" s="1"/>
      <c r="BX296" s="1"/>
    </row>
    <row r="297" spans="1:76" x14ac:dyDescent="0.2">
      <c r="A297">
        <v>287</v>
      </c>
      <c r="B297" s="1">
        <v>0.98758299999999999</v>
      </c>
      <c r="C297" s="1">
        <v>0.99594199999999999</v>
      </c>
      <c r="D297" s="1">
        <v>1.071957</v>
      </c>
      <c r="E297" s="1">
        <v>32.965314999999997</v>
      </c>
      <c r="F297" s="1">
        <v>85.357635999999999</v>
      </c>
      <c r="G297" s="1">
        <v>431.005449</v>
      </c>
      <c r="H297" s="1">
        <v>-12.952242</v>
      </c>
      <c r="I297" s="1">
        <v>9.1437969999999993</v>
      </c>
      <c r="J297" s="1">
        <v>-3819.7252830000002</v>
      </c>
      <c r="K297" s="1">
        <v>-27.843482999999999</v>
      </c>
      <c r="L297" s="1">
        <v>435.89687500000002</v>
      </c>
      <c r="M297" s="1">
        <v>1.210636</v>
      </c>
      <c r="N297" s="1">
        <v>-34.335901999999997</v>
      </c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T297" s="1"/>
      <c r="BV297" s="1"/>
      <c r="BW297" s="1"/>
      <c r="BX297" s="1"/>
    </row>
    <row r="298" spans="1:76" x14ac:dyDescent="0.2">
      <c r="A298">
        <v>288</v>
      </c>
      <c r="B298" s="1">
        <v>1.171584</v>
      </c>
      <c r="C298" s="1">
        <v>1.1789190000000001</v>
      </c>
      <c r="D298" s="1">
        <v>1.2758799999999999</v>
      </c>
      <c r="E298" s="1">
        <v>32.025649000000001</v>
      </c>
      <c r="F298" s="1">
        <v>82.637721999999997</v>
      </c>
      <c r="G298" s="1">
        <v>426.492684</v>
      </c>
      <c r="H298" s="1">
        <v>-11.337434999999999</v>
      </c>
      <c r="I298" s="1">
        <v>8.3742239999999999</v>
      </c>
      <c r="J298" s="1">
        <v>-3819.7252830000002</v>
      </c>
      <c r="K298" s="1">
        <v>-28.971892</v>
      </c>
      <c r="L298" s="1">
        <v>433.026096</v>
      </c>
      <c r="M298" s="1">
        <v>0.43392599999999998</v>
      </c>
      <c r="N298" s="1">
        <v>-34.30104</v>
      </c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T298" s="1"/>
      <c r="BV298" s="1"/>
      <c r="BW298" s="1"/>
      <c r="BX298" s="1"/>
    </row>
    <row r="299" spans="1:76" x14ac:dyDescent="0.2">
      <c r="A299">
        <v>289</v>
      </c>
      <c r="B299" s="1">
        <v>1.27298</v>
      </c>
      <c r="C299" s="1">
        <v>1.2797670000000001</v>
      </c>
      <c r="D299" s="1">
        <v>1.3809959999999999</v>
      </c>
      <c r="E299" s="1">
        <v>30.402979999999999</v>
      </c>
      <c r="F299" s="1">
        <v>78.295647000000002</v>
      </c>
      <c r="G299" s="1">
        <v>421.20197100000001</v>
      </c>
      <c r="H299" s="1">
        <v>-10.651387</v>
      </c>
      <c r="I299" s="1">
        <v>7.9116429999999998</v>
      </c>
      <c r="J299" s="1">
        <v>-3819.7252830000002</v>
      </c>
      <c r="K299" s="1">
        <v>-30.764676000000001</v>
      </c>
      <c r="L299" s="1">
        <v>429.412667</v>
      </c>
      <c r="M299" s="1">
        <v>-0.202436</v>
      </c>
      <c r="N299" s="1">
        <v>-34.261412</v>
      </c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T299" s="1"/>
      <c r="BV299" s="1"/>
      <c r="BW299" s="1"/>
      <c r="BX299" s="1"/>
    </row>
    <row r="300" spans="1:76" x14ac:dyDescent="0.2">
      <c r="A300">
        <v>290</v>
      </c>
      <c r="B300" s="1">
        <v>1.243336</v>
      </c>
      <c r="C300" s="1">
        <v>1.2501770000000001</v>
      </c>
      <c r="D300" s="1">
        <v>1.330951</v>
      </c>
      <c r="E300" s="1">
        <v>29.012651999999999</v>
      </c>
      <c r="F300" s="1">
        <v>73.838554999999999</v>
      </c>
      <c r="G300" s="1">
        <v>417.40588300000002</v>
      </c>
      <c r="H300" s="1">
        <v>-9.6277310000000007</v>
      </c>
      <c r="I300" s="1">
        <v>6.5055759999999996</v>
      </c>
      <c r="J300" s="1">
        <v>-3819.7252830000002</v>
      </c>
      <c r="K300" s="1">
        <v>-32.663409000000001</v>
      </c>
      <c r="L300" s="1">
        <v>425.47948400000001</v>
      </c>
      <c r="M300" s="1">
        <v>-0.32387700000000003</v>
      </c>
      <c r="N300" s="1">
        <v>-34.220554</v>
      </c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T300" s="1"/>
      <c r="BV300" s="1"/>
      <c r="BW300" s="1"/>
      <c r="BX300" s="1"/>
    </row>
    <row r="301" spans="1:76" x14ac:dyDescent="0.2">
      <c r="A301">
        <v>291</v>
      </c>
      <c r="B301" s="1">
        <v>1.1116729999999999</v>
      </c>
      <c r="C301" s="1">
        <v>1.1205780000000001</v>
      </c>
      <c r="D301" s="1">
        <v>1.1724870000000001</v>
      </c>
      <c r="E301" s="1">
        <v>26.597432999999999</v>
      </c>
      <c r="F301" s="1">
        <v>69.198689999999999</v>
      </c>
      <c r="G301" s="1">
        <v>413.92983299999997</v>
      </c>
      <c r="H301" s="1">
        <v>-8.3561800000000002</v>
      </c>
      <c r="I301" s="1">
        <v>5.7173999999999996</v>
      </c>
      <c r="J301" s="1">
        <v>-3819.7252830000002</v>
      </c>
      <c r="K301" s="1">
        <v>-33.673363999999999</v>
      </c>
      <c r="L301" s="1">
        <v>424.05838399999999</v>
      </c>
      <c r="M301" s="1">
        <v>-0.55710099999999996</v>
      </c>
      <c r="N301" s="1">
        <v>-34.182527</v>
      </c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T301" s="1"/>
      <c r="BV301" s="1"/>
      <c r="BW301" s="1"/>
      <c r="BX301" s="1"/>
    </row>
    <row r="302" spans="1:76" x14ac:dyDescent="0.2">
      <c r="A302">
        <v>292</v>
      </c>
      <c r="B302" s="1">
        <v>0.99533300000000002</v>
      </c>
      <c r="C302" s="1">
        <v>1.008232</v>
      </c>
      <c r="D302" s="1">
        <v>1.0464329999999999</v>
      </c>
      <c r="E302" s="1">
        <v>25.749756999999999</v>
      </c>
      <c r="F302" s="1">
        <v>64.699478999999997</v>
      </c>
      <c r="G302" s="1">
        <v>410.34152399999999</v>
      </c>
      <c r="H302" s="1">
        <v>-7.0044060000000004</v>
      </c>
      <c r="I302" s="1">
        <v>4.530303</v>
      </c>
      <c r="J302" s="1">
        <v>-3819.7252830000002</v>
      </c>
      <c r="K302" s="1">
        <v>-36.803497</v>
      </c>
      <c r="L302" s="1">
        <v>420.23857900000002</v>
      </c>
      <c r="M302" s="1">
        <v>-1.393696</v>
      </c>
      <c r="N302" s="1">
        <v>-34.148828000000002</v>
      </c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T302" s="1"/>
      <c r="BV302" s="1"/>
      <c r="BW302" s="1"/>
      <c r="BX302" s="1"/>
    </row>
    <row r="303" spans="1:76" x14ac:dyDescent="0.2">
      <c r="A303">
        <v>293</v>
      </c>
      <c r="B303" s="1">
        <v>0.99135700000000004</v>
      </c>
      <c r="C303" s="1">
        <v>1.006969</v>
      </c>
      <c r="D303" s="1">
        <v>1.054556</v>
      </c>
      <c r="E303" s="1">
        <v>24.841035000000002</v>
      </c>
      <c r="F303" s="1">
        <v>62.038454000000002</v>
      </c>
      <c r="G303" s="1">
        <v>408.85123299999998</v>
      </c>
      <c r="H303" s="1">
        <v>-5.8867539999999998</v>
      </c>
      <c r="I303" s="1">
        <v>4.3074199999999996</v>
      </c>
      <c r="J303" s="1">
        <v>-3819.7252830000002</v>
      </c>
      <c r="K303" s="1">
        <v>-37.820824000000002</v>
      </c>
      <c r="L303" s="1">
        <v>417.34375199999999</v>
      </c>
      <c r="M303" s="1">
        <v>-1.3433379999999999</v>
      </c>
      <c r="N303" s="1">
        <v>-34.117243000000002</v>
      </c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T303" s="1"/>
      <c r="BV303" s="1"/>
      <c r="BW303" s="1"/>
      <c r="BX303" s="1"/>
    </row>
    <row r="304" spans="1:76" x14ac:dyDescent="0.2">
      <c r="A304">
        <v>294</v>
      </c>
      <c r="B304" s="1">
        <v>1.1058969999999999</v>
      </c>
      <c r="C304" s="1">
        <v>1.121486</v>
      </c>
      <c r="D304" s="1">
        <v>1.194455</v>
      </c>
      <c r="E304" s="1">
        <v>24.000128</v>
      </c>
      <c r="F304" s="1">
        <v>58.210611999999998</v>
      </c>
      <c r="G304" s="1">
        <v>407.09197699999999</v>
      </c>
      <c r="H304" s="1">
        <v>-5.2374619999999998</v>
      </c>
      <c r="I304" s="1">
        <v>3.7128389999999998</v>
      </c>
      <c r="J304" s="1">
        <v>-3819.7252830000002</v>
      </c>
      <c r="K304" s="1">
        <v>-39.248311999999999</v>
      </c>
      <c r="L304" s="1">
        <v>415.01223800000002</v>
      </c>
      <c r="M304" s="1">
        <v>-1.5105839999999999</v>
      </c>
      <c r="N304" s="1">
        <v>-34.083685000000003</v>
      </c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T304" s="1"/>
      <c r="BV304" s="1"/>
      <c r="BW304" s="1"/>
      <c r="BX304" s="1"/>
    </row>
    <row r="305" spans="1:76" x14ac:dyDescent="0.2">
      <c r="A305">
        <v>295</v>
      </c>
      <c r="B305" s="1">
        <v>1.233055</v>
      </c>
      <c r="C305" s="1">
        <v>1.2470349999999999</v>
      </c>
      <c r="D305" s="1">
        <v>1.342295</v>
      </c>
      <c r="E305" s="1">
        <v>24.117792999999999</v>
      </c>
      <c r="F305" s="1">
        <v>55.565880999999997</v>
      </c>
      <c r="G305" s="1">
        <v>405.51076399999999</v>
      </c>
      <c r="H305" s="1">
        <v>-4.0603499999999997</v>
      </c>
      <c r="I305" s="1">
        <v>2.9297170000000001</v>
      </c>
      <c r="J305" s="1">
        <v>-3819.7252830000002</v>
      </c>
      <c r="K305" s="1">
        <v>-40.056071000000003</v>
      </c>
      <c r="L305" s="1">
        <v>412.17951900000003</v>
      </c>
      <c r="M305" s="1">
        <v>-1.4104380000000001</v>
      </c>
      <c r="N305" s="1">
        <v>-34.045966</v>
      </c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T305" s="1"/>
      <c r="BV305" s="1"/>
      <c r="BW305" s="1"/>
      <c r="BX305" s="1"/>
    </row>
    <row r="306" spans="1:76" x14ac:dyDescent="0.2">
      <c r="A306">
        <v>296</v>
      </c>
      <c r="B306" s="1">
        <v>1.3107359999999999</v>
      </c>
      <c r="C306" s="1">
        <v>1.3219860000000001</v>
      </c>
      <c r="D306" s="1">
        <v>1.419921</v>
      </c>
      <c r="E306" s="1">
        <v>22.652932</v>
      </c>
      <c r="F306" s="1">
        <v>51.470933000000002</v>
      </c>
      <c r="G306" s="1">
        <v>404.02228700000001</v>
      </c>
      <c r="H306" s="1">
        <v>-4.43302</v>
      </c>
      <c r="I306" s="1">
        <v>1.795946</v>
      </c>
      <c r="J306" s="1">
        <v>-3819.7252830000002</v>
      </c>
      <c r="K306" s="1">
        <v>-41.953873000000002</v>
      </c>
      <c r="L306" s="1">
        <v>409.16766000000001</v>
      </c>
      <c r="M306" s="1">
        <v>-1.567785</v>
      </c>
      <c r="N306" s="1">
        <v>-34.004851000000002</v>
      </c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T306" s="1"/>
      <c r="BV306" s="1"/>
      <c r="BW306" s="1"/>
      <c r="BX306" s="1"/>
    </row>
    <row r="307" spans="1:76" x14ac:dyDescent="0.2">
      <c r="A307">
        <v>297</v>
      </c>
      <c r="B307" s="1">
        <v>1.3157350000000001</v>
      </c>
      <c r="C307" s="1">
        <v>1.3229139999999999</v>
      </c>
      <c r="D307" s="1">
        <v>1.4069970000000001</v>
      </c>
      <c r="E307" s="1">
        <v>22.356698000000002</v>
      </c>
      <c r="F307" s="1">
        <v>49.353929999999998</v>
      </c>
      <c r="G307" s="1">
        <v>401.62346300000002</v>
      </c>
      <c r="H307" s="1">
        <v>-3.4587620000000001</v>
      </c>
      <c r="I307" s="1">
        <v>1.2678940000000001</v>
      </c>
      <c r="J307" s="1">
        <v>-3819.7252830000002</v>
      </c>
      <c r="K307" s="1">
        <v>-41.570780999999997</v>
      </c>
      <c r="L307" s="1">
        <v>406.73952300000002</v>
      </c>
      <c r="M307" s="1">
        <v>-0.96577199999999996</v>
      </c>
      <c r="N307" s="1">
        <v>-33.962420000000002</v>
      </c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T307" s="1"/>
      <c r="BV307" s="1"/>
      <c r="BW307" s="1"/>
      <c r="BX307" s="1"/>
    </row>
    <row r="308" spans="1:76" x14ac:dyDescent="0.2">
      <c r="A308">
        <v>298</v>
      </c>
      <c r="B308" s="1">
        <v>1.244059</v>
      </c>
      <c r="C308" s="1">
        <v>1.2468939999999999</v>
      </c>
      <c r="D308" s="1">
        <v>1.317599</v>
      </c>
      <c r="E308" s="1">
        <v>21.591708000000001</v>
      </c>
      <c r="F308" s="1">
        <v>45.849448000000002</v>
      </c>
      <c r="G308" s="1">
        <v>400.71197999999998</v>
      </c>
      <c r="H308" s="1">
        <v>-2.3905979999999998</v>
      </c>
      <c r="I308" s="1">
        <v>1.279323</v>
      </c>
      <c r="J308" s="1">
        <v>-3819.7252830000002</v>
      </c>
      <c r="K308" s="1">
        <v>-43.536487000000001</v>
      </c>
      <c r="L308" s="1">
        <v>403.40942699999999</v>
      </c>
      <c r="M308" s="1">
        <v>-1.0633969999999999</v>
      </c>
      <c r="N308" s="1">
        <v>-33.920999999999999</v>
      </c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T308" s="1"/>
      <c r="BV308" s="1"/>
      <c r="BW308" s="1"/>
      <c r="BX308" s="1"/>
    </row>
    <row r="309" spans="1:76" x14ac:dyDescent="0.2">
      <c r="A309">
        <v>299</v>
      </c>
      <c r="B309" s="1">
        <v>1.1033980000000001</v>
      </c>
      <c r="C309" s="1">
        <v>1.103348</v>
      </c>
      <c r="D309" s="1">
        <v>1.1693480000000001</v>
      </c>
      <c r="E309" s="1">
        <v>20.344432999999999</v>
      </c>
      <c r="F309" s="1">
        <v>41.922958000000001</v>
      </c>
      <c r="G309" s="1">
        <v>399.378015</v>
      </c>
      <c r="H309" s="1">
        <v>-1.913546</v>
      </c>
      <c r="I309" s="1">
        <v>-0.104363</v>
      </c>
      <c r="J309" s="1">
        <v>-3819.7252830000002</v>
      </c>
      <c r="K309" s="1">
        <v>-43.644582999999997</v>
      </c>
      <c r="L309" s="1">
        <v>399.251147</v>
      </c>
      <c r="M309" s="1">
        <v>-0.14008300000000001</v>
      </c>
      <c r="N309" s="1">
        <v>-33.883116999999999</v>
      </c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T309" s="1"/>
      <c r="BV309" s="1"/>
      <c r="BW309" s="1"/>
      <c r="BX309" s="1"/>
    </row>
    <row r="310" spans="1:76" x14ac:dyDescent="0.2">
      <c r="A310">
        <v>300</v>
      </c>
      <c r="B310" s="1">
        <v>0.96849600000000002</v>
      </c>
      <c r="C310" s="1">
        <v>0.96718499999999996</v>
      </c>
      <c r="D310" s="1">
        <v>1.0324869999999999</v>
      </c>
      <c r="E310" s="1">
        <v>20.917431000000001</v>
      </c>
      <c r="F310" s="1">
        <v>38.726278000000001</v>
      </c>
      <c r="G310" s="1">
        <v>398.13929100000001</v>
      </c>
      <c r="H310" s="1">
        <v>-1.136576</v>
      </c>
      <c r="I310" s="1">
        <v>-0.59754700000000005</v>
      </c>
      <c r="J310" s="1">
        <v>-3819.7252830000002</v>
      </c>
      <c r="K310" s="1">
        <v>-43.355696999999999</v>
      </c>
      <c r="L310" s="1">
        <v>395.75747799999999</v>
      </c>
      <c r="M310" s="1">
        <v>-0.42566500000000002</v>
      </c>
      <c r="N310" s="1">
        <v>-33.849926000000004</v>
      </c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T310" s="1"/>
      <c r="BV310" s="1"/>
      <c r="BW310" s="1"/>
      <c r="BX310" s="1"/>
    </row>
    <row r="311" spans="1:76" x14ac:dyDescent="0.2">
      <c r="A311">
        <v>301</v>
      </c>
      <c r="B311" s="1">
        <v>0.93044300000000002</v>
      </c>
      <c r="C311" s="1">
        <v>0.928392</v>
      </c>
      <c r="D311" s="1">
        <v>0.99515900000000002</v>
      </c>
      <c r="E311" s="1">
        <v>19.877715999999999</v>
      </c>
      <c r="F311" s="1">
        <v>36.083525000000002</v>
      </c>
      <c r="G311" s="1">
        <v>395.64624500000002</v>
      </c>
      <c r="H311" s="1">
        <v>-0.64487099999999997</v>
      </c>
      <c r="I311" s="1">
        <v>-1.437854</v>
      </c>
      <c r="J311" s="1">
        <v>-3819.7252830000002</v>
      </c>
      <c r="K311" s="1">
        <v>-44.046836999999996</v>
      </c>
      <c r="L311" s="1">
        <v>391.83607999999998</v>
      </c>
      <c r="M311" s="1">
        <v>5.9621E-2</v>
      </c>
      <c r="N311" s="1">
        <v>-33.819713</v>
      </c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T311" s="1"/>
      <c r="BV311" s="1"/>
      <c r="BW311" s="1"/>
      <c r="BX311" s="1"/>
    </row>
    <row r="312" spans="1:76" x14ac:dyDescent="0.2">
      <c r="A312">
        <v>302</v>
      </c>
      <c r="B312" s="1">
        <v>1.0057990000000001</v>
      </c>
      <c r="C312" s="1">
        <v>1.004362</v>
      </c>
      <c r="D312" s="1">
        <v>1.072862</v>
      </c>
      <c r="E312" s="1">
        <v>19.043994999999999</v>
      </c>
      <c r="F312" s="1">
        <v>32.982841999999998</v>
      </c>
      <c r="G312" s="1">
        <v>393.77298300000001</v>
      </c>
      <c r="H312" s="1">
        <v>-0.39992699999999998</v>
      </c>
      <c r="I312" s="1">
        <v>-2.4896769999999999</v>
      </c>
      <c r="J312" s="1">
        <v>-3819.7252830000002</v>
      </c>
      <c r="K312" s="1">
        <v>-43.78978</v>
      </c>
      <c r="L312" s="1">
        <v>387.19572099999999</v>
      </c>
      <c r="M312" s="1">
        <v>0.75133700000000003</v>
      </c>
      <c r="N312" s="1">
        <v>-33.788806999999998</v>
      </c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T312" s="1"/>
      <c r="BV312" s="1"/>
      <c r="BW312" s="1"/>
      <c r="BX312" s="1"/>
    </row>
    <row r="313" spans="1:76" x14ac:dyDescent="0.2">
      <c r="A313">
        <v>303</v>
      </c>
      <c r="B313" s="1">
        <v>1.1397330000000001</v>
      </c>
      <c r="C313" s="1">
        <v>1.1425510000000001</v>
      </c>
      <c r="D313" s="1">
        <v>1.209422</v>
      </c>
      <c r="E313" s="1">
        <v>19.40429</v>
      </c>
      <c r="F313" s="1">
        <v>30.684170000000002</v>
      </c>
      <c r="G313" s="1">
        <v>392.26845200000002</v>
      </c>
      <c r="H313" s="1">
        <v>0.42102800000000001</v>
      </c>
      <c r="I313" s="1">
        <v>-2.7619769999999999</v>
      </c>
      <c r="J313" s="1">
        <v>-3819.7252830000002</v>
      </c>
      <c r="K313" s="1">
        <v>-43.346684000000003</v>
      </c>
      <c r="L313" s="1">
        <v>384.07345800000002</v>
      </c>
      <c r="M313" s="1">
        <v>1.2265090000000001</v>
      </c>
      <c r="N313" s="1">
        <v>-33.754342000000001</v>
      </c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T313" s="1"/>
      <c r="BV313" s="1"/>
      <c r="BW313" s="1"/>
      <c r="BX313" s="1"/>
    </row>
    <row r="314" spans="1:76" x14ac:dyDescent="0.2">
      <c r="A314">
        <v>304</v>
      </c>
      <c r="B314" s="1">
        <v>1.274146</v>
      </c>
      <c r="C314" s="1">
        <v>1.2841199999999999</v>
      </c>
      <c r="D314" s="1">
        <v>1.34544</v>
      </c>
      <c r="E314" s="1">
        <v>18.335951999999999</v>
      </c>
      <c r="F314" s="1">
        <v>27.087250000000001</v>
      </c>
      <c r="G314" s="1">
        <v>389.28461199999998</v>
      </c>
      <c r="H314" s="1">
        <v>0.37483499999999997</v>
      </c>
      <c r="I314" s="1">
        <v>-3.644107</v>
      </c>
      <c r="J314" s="1">
        <v>-3819.7252830000002</v>
      </c>
      <c r="K314" s="1">
        <v>-43.665683999999999</v>
      </c>
      <c r="L314" s="1">
        <v>380.46815800000002</v>
      </c>
      <c r="M314" s="1">
        <v>1.2760320000000001</v>
      </c>
      <c r="N314" s="1">
        <v>-33.715446999999998</v>
      </c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T314" s="1"/>
      <c r="BV314" s="1"/>
      <c r="BW314" s="1"/>
      <c r="BX314" s="1"/>
    </row>
    <row r="315" spans="1:76" x14ac:dyDescent="0.2">
      <c r="A315">
        <v>305</v>
      </c>
      <c r="B315" s="1">
        <v>1.3624529999999999</v>
      </c>
      <c r="C315" s="1">
        <v>1.3793519999999999</v>
      </c>
      <c r="D315" s="1">
        <v>1.439397</v>
      </c>
      <c r="E315" s="1">
        <v>18.074425000000002</v>
      </c>
      <c r="F315" s="1">
        <v>25.266096999999998</v>
      </c>
      <c r="G315" s="1">
        <v>389.09327500000001</v>
      </c>
      <c r="H315" s="1">
        <v>1.6180239999999999</v>
      </c>
      <c r="I315" s="1">
        <v>-4.0743619999999998</v>
      </c>
      <c r="J315" s="1">
        <v>-3819.7252830000002</v>
      </c>
      <c r="K315" s="1">
        <v>-44.264344999999999</v>
      </c>
      <c r="L315" s="1">
        <v>376.21777800000001</v>
      </c>
      <c r="M315" s="1">
        <v>1.4682109999999999</v>
      </c>
      <c r="N315" s="1">
        <v>-33.672831000000002</v>
      </c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T315" s="1"/>
      <c r="BV315" s="1"/>
      <c r="BW315" s="1"/>
      <c r="BX315" s="1"/>
    </row>
    <row r="316" spans="1:76" x14ac:dyDescent="0.2">
      <c r="A316">
        <v>306</v>
      </c>
      <c r="B316" s="1">
        <v>1.3448800000000001</v>
      </c>
      <c r="C316" s="1">
        <v>1.3651310000000001</v>
      </c>
      <c r="D316" s="1">
        <v>1.4282429999999999</v>
      </c>
      <c r="E316" s="1">
        <v>19.569272999999999</v>
      </c>
      <c r="F316" s="1">
        <v>17.680320999999999</v>
      </c>
      <c r="G316" s="1">
        <v>389.46305899999999</v>
      </c>
      <c r="H316" s="1">
        <v>1.6573929999999999</v>
      </c>
      <c r="I316" s="1">
        <v>-5.392798</v>
      </c>
      <c r="J316" s="1">
        <v>-3819.7252830000002</v>
      </c>
      <c r="K316" s="1">
        <v>-44.397691000000002</v>
      </c>
      <c r="L316" s="1">
        <v>372.304844</v>
      </c>
      <c r="M316" s="1">
        <v>1.9162939999999999</v>
      </c>
      <c r="N316" s="1">
        <v>-33.628928999999999</v>
      </c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T316" s="1"/>
      <c r="BV316" s="1"/>
      <c r="BW316" s="1"/>
      <c r="BX316" s="1"/>
    </row>
    <row r="317" spans="1:76" x14ac:dyDescent="0.2">
      <c r="A317">
        <v>307</v>
      </c>
      <c r="B317" s="1">
        <v>1.2204219999999999</v>
      </c>
      <c r="C317" s="1">
        <v>1.2384630000000001</v>
      </c>
      <c r="D317" s="1">
        <v>1.30016</v>
      </c>
      <c r="E317" s="1">
        <v>17.744575999999999</v>
      </c>
      <c r="F317" s="1">
        <v>12.927765000000001</v>
      </c>
      <c r="G317" s="1">
        <v>386.664062</v>
      </c>
      <c r="H317" s="1">
        <v>2.449052</v>
      </c>
      <c r="I317" s="1">
        <v>-6.3051440000000003</v>
      </c>
      <c r="J317" s="1">
        <v>-3819.7252830000002</v>
      </c>
      <c r="K317" s="1">
        <v>-46.605775000000001</v>
      </c>
      <c r="L317" s="1">
        <v>367.57374499999997</v>
      </c>
      <c r="M317" s="1">
        <v>1.5334950000000001</v>
      </c>
      <c r="N317" s="1">
        <v>-33.587484000000003</v>
      </c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T317" s="1"/>
      <c r="BV317" s="1"/>
      <c r="BW317" s="1"/>
      <c r="BX317" s="1"/>
    </row>
    <row r="318" spans="1:76" x14ac:dyDescent="0.2">
      <c r="A318">
        <v>308</v>
      </c>
      <c r="B318" s="1">
        <v>1.110514</v>
      </c>
      <c r="C318" s="1">
        <v>1.1219440000000001</v>
      </c>
      <c r="D318" s="1">
        <v>1.1812849999999999</v>
      </c>
      <c r="E318" s="1">
        <v>16.466232999999999</v>
      </c>
      <c r="F318" s="1">
        <v>11.595406000000001</v>
      </c>
      <c r="G318" s="1">
        <v>383.054486</v>
      </c>
      <c r="H318" s="1">
        <v>3.9010739999999999</v>
      </c>
      <c r="I318" s="1">
        <v>-7.133362</v>
      </c>
      <c r="J318" s="1">
        <v>-3819.7252830000002</v>
      </c>
      <c r="K318" s="1">
        <v>-45.725219000000003</v>
      </c>
      <c r="L318" s="1">
        <v>363.46255200000002</v>
      </c>
      <c r="M318" s="1">
        <v>1.7125840000000001</v>
      </c>
      <c r="N318" s="1">
        <v>-33.550201000000001</v>
      </c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T318" s="1"/>
      <c r="BV318" s="1"/>
      <c r="BW318" s="1"/>
      <c r="BX318" s="1"/>
    </row>
    <row r="319" spans="1:76" x14ac:dyDescent="0.2">
      <c r="A319">
        <v>309</v>
      </c>
      <c r="B319" s="1">
        <v>1.108803</v>
      </c>
      <c r="C319" s="1">
        <v>1.113084</v>
      </c>
      <c r="D319" s="1">
        <v>1.1803170000000001</v>
      </c>
      <c r="E319" s="1">
        <v>16.024729000000001</v>
      </c>
      <c r="F319" s="1">
        <v>12.73413</v>
      </c>
      <c r="G319" s="1">
        <v>381.89417300000002</v>
      </c>
      <c r="H319" s="1">
        <v>4.413837</v>
      </c>
      <c r="I319" s="1">
        <v>-7.7077020000000003</v>
      </c>
      <c r="J319" s="1">
        <v>-3819.7252830000002</v>
      </c>
      <c r="K319" s="1">
        <v>-48.414023</v>
      </c>
      <c r="L319" s="1">
        <v>359.78159599999998</v>
      </c>
      <c r="M319" s="1">
        <v>1.497776</v>
      </c>
      <c r="N319" s="1">
        <v>-33.514809</v>
      </c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T319" s="1"/>
      <c r="BV319" s="1"/>
      <c r="BW319" s="1"/>
      <c r="BX319" s="1"/>
    </row>
    <row r="320" spans="1:76" x14ac:dyDescent="0.2">
      <c r="A320">
        <v>310</v>
      </c>
      <c r="B320" s="1">
        <v>1.1944170000000001</v>
      </c>
      <c r="C320" s="1">
        <v>1.1953389999999999</v>
      </c>
      <c r="D320" s="1">
        <v>1.2827200000000001</v>
      </c>
      <c r="E320" s="1">
        <v>16.054013999999999</v>
      </c>
      <c r="F320" s="1">
        <v>12.768577000000001</v>
      </c>
      <c r="G320" s="1">
        <v>377.72900800000002</v>
      </c>
      <c r="H320" s="1">
        <v>4.7765849999999999</v>
      </c>
      <c r="I320" s="1">
        <v>-9.4949549999999991</v>
      </c>
      <c r="J320" s="1">
        <v>-3819.7252830000002</v>
      </c>
      <c r="K320" s="1">
        <v>-48.661180000000002</v>
      </c>
      <c r="L320" s="1">
        <v>355.76194900000002</v>
      </c>
      <c r="M320" s="1">
        <v>0.88037100000000001</v>
      </c>
      <c r="N320" s="1">
        <v>-33.477885999999998</v>
      </c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T320" s="1"/>
      <c r="BV320" s="1"/>
      <c r="BW320" s="1"/>
      <c r="BX320" s="1"/>
    </row>
    <row r="321" spans="1:76" x14ac:dyDescent="0.2">
      <c r="A321">
        <v>311</v>
      </c>
      <c r="B321" s="1">
        <v>1.2909040000000001</v>
      </c>
      <c r="C321" s="1">
        <v>1.2930740000000001</v>
      </c>
      <c r="D321" s="1">
        <v>1.3940060000000001</v>
      </c>
      <c r="E321" s="1">
        <v>15.605136</v>
      </c>
      <c r="F321" s="1">
        <v>11.818934</v>
      </c>
      <c r="G321" s="1">
        <v>374.75152800000001</v>
      </c>
      <c r="H321" s="1">
        <v>4.7451049999999997</v>
      </c>
      <c r="I321" s="1">
        <v>-11.273542000000001</v>
      </c>
      <c r="J321" s="1">
        <v>-3819.7252830000002</v>
      </c>
      <c r="K321" s="1">
        <v>-50.348880000000001</v>
      </c>
      <c r="L321" s="1">
        <v>351.752364</v>
      </c>
      <c r="M321" s="1">
        <v>-7.0736999999999994E-2</v>
      </c>
      <c r="N321" s="1">
        <v>-33.437811000000004</v>
      </c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T321" s="1"/>
      <c r="BV321" s="1"/>
      <c r="BW321" s="1"/>
      <c r="BX321" s="1"/>
    </row>
    <row r="322" spans="1:76" x14ac:dyDescent="0.2">
      <c r="A322">
        <v>312</v>
      </c>
      <c r="B322" s="1">
        <v>1.3357060000000001</v>
      </c>
      <c r="C322" s="1">
        <v>1.3408409999999999</v>
      </c>
      <c r="D322" s="1">
        <v>1.4364250000000001</v>
      </c>
      <c r="E322" s="1">
        <v>14.835038000000001</v>
      </c>
      <c r="F322" s="1">
        <v>11.393504999999999</v>
      </c>
      <c r="G322" s="1">
        <v>369.07316100000003</v>
      </c>
      <c r="H322" s="1">
        <v>5.6931409999999998</v>
      </c>
      <c r="I322" s="1">
        <v>-12.319613</v>
      </c>
      <c r="J322" s="1">
        <v>-3819.7252830000002</v>
      </c>
      <c r="K322" s="1">
        <v>-52.249437999999998</v>
      </c>
      <c r="L322" s="1">
        <v>348.02941199999998</v>
      </c>
      <c r="M322" s="1">
        <v>0.12519</v>
      </c>
      <c r="N322" s="1">
        <v>-33.395370999999997</v>
      </c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T322" s="1"/>
      <c r="BV322" s="1"/>
      <c r="BW322" s="1"/>
      <c r="BX322" s="1"/>
    </row>
    <row r="323" spans="1:76" x14ac:dyDescent="0.2">
      <c r="A323">
        <v>313</v>
      </c>
      <c r="B323" s="1">
        <v>1.2935300000000001</v>
      </c>
      <c r="C323" s="1">
        <v>1.300556</v>
      </c>
      <c r="D323" s="1">
        <v>1.377683</v>
      </c>
      <c r="E323" s="1">
        <v>13.135666000000001</v>
      </c>
      <c r="F323" s="1">
        <v>10.74526</v>
      </c>
      <c r="G323" s="1">
        <v>362.84253799999999</v>
      </c>
      <c r="H323" s="1">
        <v>6.9445249999999996</v>
      </c>
      <c r="I323" s="1">
        <v>-13.508867</v>
      </c>
      <c r="J323" s="1">
        <v>-3819.7252830000002</v>
      </c>
      <c r="K323" s="1">
        <v>-53.708975000000002</v>
      </c>
      <c r="L323" s="1">
        <v>343.36917599999998</v>
      </c>
      <c r="M323" s="1">
        <v>-0.923481</v>
      </c>
      <c r="N323" s="1">
        <v>-33.352795</v>
      </c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T323" s="1"/>
      <c r="BV323" s="1"/>
      <c r="BW323" s="1"/>
      <c r="BX323" s="1"/>
    </row>
    <row r="324" spans="1:76" x14ac:dyDescent="0.2">
      <c r="A324">
        <v>314</v>
      </c>
      <c r="B324" s="1">
        <v>1.1534199999999999</v>
      </c>
      <c r="C324" s="1">
        <v>1.1614500000000001</v>
      </c>
      <c r="D324" s="1">
        <v>1.2139409999999999</v>
      </c>
      <c r="E324" s="1">
        <v>14.184621</v>
      </c>
      <c r="F324" s="1">
        <v>9.3485809999999994</v>
      </c>
      <c r="G324" s="1">
        <v>359.76139499999999</v>
      </c>
      <c r="H324" s="1">
        <v>8.0578210000000006</v>
      </c>
      <c r="I324" s="1">
        <v>-14.533509</v>
      </c>
      <c r="J324" s="1">
        <v>-3819.7252830000002</v>
      </c>
      <c r="K324" s="1">
        <v>-54.031823000000003</v>
      </c>
      <c r="L324" s="1">
        <v>338.99133899999998</v>
      </c>
      <c r="M324" s="1">
        <v>-1.5707660000000001</v>
      </c>
      <c r="N324" s="1">
        <v>-33.313209000000001</v>
      </c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T324" s="1"/>
      <c r="BV324" s="1"/>
      <c r="BW324" s="1"/>
      <c r="BX324" s="1"/>
    </row>
    <row r="325" spans="1:76" x14ac:dyDescent="0.2">
      <c r="A325">
        <v>315</v>
      </c>
      <c r="B325" s="1">
        <v>0.98795100000000002</v>
      </c>
      <c r="C325" s="1">
        <v>0.99754299999999996</v>
      </c>
      <c r="D325" s="1">
        <v>1.0381149999999999</v>
      </c>
      <c r="E325" s="1">
        <v>11.150334000000001</v>
      </c>
      <c r="F325" s="1">
        <v>6.0019309999999999</v>
      </c>
      <c r="G325" s="1">
        <v>353.19363499999997</v>
      </c>
      <c r="H325" s="1">
        <v>8.2147450000000006</v>
      </c>
      <c r="I325" s="1">
        <v>-15.497768000000001</v>
      </c>
      <c r="J325" s="1">
        <v>-3819.7252830000002</v>
      </c>
      <c r="K325" s="1">
        <v>-54.573566</v>
      </c>
      <c r="L325" s="1">
        <v>336.35796499999998</v>
      </c>
      <c r="M325" s="1">
        <v>-2.3775140000000001</v>
      </c>
      <c r="N325" s="1">
        <v>-33.278861999999997</v>
      </c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T325" s="1"/>
      <c r="BV325" s="1"/>
      <c r="BW325" s="1"/>
      <c r="BX325" s="1"/>
    </row>
    <row r="326" spans="1:76" x14ac:dyDescent="0.2">
      <c r="A326">
        <v>316</v>
      </c>
      <c r="B326" s="1">
        <v>0.90497799999999995</v>
      </c>
      <c r="C326" s="1">
        <v>0.91606600000000005</v>
      </c>
      <c r="D326" s="1">
        <v>0.96162099999999995</v>
      </c>
      <c r="E326" s="1">
        <v>11.386123</v>
      </c>
      <c r="F326" s="1">
        <v>4.3709259999999999</v>
      </c>
      <c r="G326" s="1">
        <v>349.56727100000001</v>
      </c>
      <c r="H326" s="1">
        <v>9.0737810000000003</v>
      </c>
      <c r="I326" s="1">
        <v>-16.602993000000001</v>
      </c>
      <c r="J326" s="1">
        <v>-3819.7252830000002</v>
      </c>
      <c r="K326" s="1">
        <v>-55.174675999999998</v>
      </c>
      <c r="L326" s="1">
        <v>332.73794199999998</v>
      </c>
      <c r="M326" s="1">
        <v>-2.6807949999999998</v>
      </c>
      <c r="N326" s="1">
        <v>-33.248676000000003</v>
      </c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T326" s="1"/>
      <c r="BV326" s="1"/>
      <c r="BW326" s="1"/>
      <c r="BX326" s="1"/>
    </row>
    <row r="327" spans="1:76" x14ac:dyDescent="0.2">
      <c r="A327">
        <v>317</v>
      </c>
      <c r="B327" s="1">
        <v>0.917879</v>
      </c>
      <c r="C327" s="1">
        <v>0.93054700000000001</v>
      </c>
      <c r="D327" s="1">
        <v>0.99024400000000001</v>
      </c>
      <c r="E327" s="1">
        <v>10.987567</v>
      </c>
      <c r="F327" s="1">
        <v>2.5529169999999999</v>
      </c>
      <c r="G327" s="1">
        <v>345.80818399999998</v>
      </c>
      <c r="H327" s="1">
        <v>10.112638</v>
      </c>
      <c r="I327" s="1">
        <v>-16.425415999999998</v>
      </c>
      <c r="J327" s="1">
        <v>-3819.7252830000002</v>
      </c>
      <c r="K327" s="1">
        <v>-55.425167999999999</v>
      </c>
      <c r="L327" s="1">
        <v>327.646749</v>
      </c>
      <c r="M327" s="1">
        <v>-3.4023279999999998</v>
      </c>
      <c r="N327" s="1">
        <v>-33.219568000000002</v>
      </c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T327" s="1"/>
      <c r="BV327" s="1"/>
      <c r="BW327" s="1"/>
      <c r="BX327" s="1"/>
    </row>
    <row r="328" spans="1:76" x14ac:dyDescent="0.2">
      <c r="A328">
        <v>318</v>
      </c>
      <c r="B328" s="1">
        <v>0.98490500000000003</v>
      </c>
      <c r="C328" s="1">
        <v>1.0005900000000001</v>
      </c>
      <c r="D328" s="1">
        <v>1.074438</v>
      </c>
      <c r="E328" s="1">
        <v>10.561945</v>
      </c>
      <c r="F328" s="1">
        <v>0.10860499999999999</v>
      </c>
      <c r="G328" s="1">
        <v>342.85806500000001</v>
      </c>
      <c r="H328" s="1">
        <v>11.44327</v>
      </c>
      <c r="I328" s="1">
        <v>-18.006692000000001</v>
      </c>
      <c r="J328" s="1">
        <v>-3819.7252830000002</v>
      </c>
      <c r="K328" s="1">
        <v>-55.931021999999999</v>
      </c>
      <c r="L328" s="1">
        <v>322.92951099999999</v>
      </c>
      <c r="M328" s="1">
        <v>-4.2726179999999996</v>
      </c>
      <c r="N328" s="1">
        <v>-33.189036000000002</v>
      </c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T328" s="1"/>
      <c r="BV328" s="1"/>
      <c r="BW328" s="1"/>
      <c r="BX328" s="1"/>
    </row>
    <row r="329" spans="1:76" x14ac:dyDescent="0.2">
      <c r="A329">
        <v>319</v>
      </c>
      <c r="B329" s="1">
        <v>1.072184</v>
      </c>
      <c r="C329" s="1">
        <v>1.091866</v>
      </c>
      <c r="D329" s="1">
        <v>1.1693039999999999</v>
      </c>
      <c r="E329" s="1">
        <v>9.4510520000000007</v>
      </c>
      <c r="F329" s="1">
        <v>-1.775331</v>
      </c>
      <c r="G329" s="1">
        <v>337.90539699999999</v>
      </c>
      <c r="H329" s="1">
        <v>12.464589</v>
      </c>
      <c r="I329" s="1">
        <v>-18.306159000000001</v>
      </c>
      <c r="J329" s="1">
        <v>-3819.7252830000002</v>
      </c>
      <c r="K329" s="1">
        <v>-55.881825999999997</v>
      </c>
      <c r="L329" s="1">
        <v>317.74351000000001</v>
      </c>
      <c r="M329" s="1">
        <v>-4.8918879999999998</v>
      </c>
      <c r="N329" s="1">
        <v>-33.155952999999997</v>
      </c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T329" s="1"/>
      <c r="BV329" s="1"/>
      <c r="BW329" s="1"/>
      <c r="BX329" s="1"/>
    </row>
    <row r="330" spans="1:76" x14ac:dyDescent="0.2">
      <c r="A330">
        <v>320</v>
      </c>
      <c r="B330" s="1">
        <v>1.155905</v>
      </c>
      <c r="C330" s="1">
        <v>1.1790670000000001</v>
      </c>
      <c r="D330" s="1">
        <v>1.253644</v>
      </c>
      <c r="E330" s="1">
        <v>8.5529840000000004</v>
      </c>
      <c r="F330" s="1">
        <v>-3.3856679999999999</v>
      </c>
      <c r="G330" s="1">
        <v>333.39586000000003</v>
      </c>
      <c r="H330" s="1">
        <v>13.472556000000001</v>
      </c>
      <c r="I330" s="1">
        <v>-18.624960999999999</v>
      </c>
      <c r="J330" s="1">
        <v>-3819.7252830000002</v>
      </c>
      <c r="K330" s="1">
        <v>-56.348193000000002</v>
      </c>
      <c r="L330" s="1">
        <v>312.37758100000002</v>
      </c>
      <c r="M330" s="1">
        <v>-5.3447870000000002</v>
      </c>
      <c r="N330" s="1">
        <v>-33.120037000000004</v>
      </c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T330" s="1"/>
      <c r="BV330" s="1"/>
      <c r="BW330" s="1"/>
      <c r="BX330" s="1"/>
    </row>
    <row r="331" spans="1:76" x14ac:dyDescent="0.2">
      <c r="A331">
        <v>321</v>
      </c>
      <c r="B331" s="1">
        <v>1.17696</v>
      </c>
      <c r="C331" s="1">
        <v>1.201025</v>
      </c>
      <c r="D331" s="1">
        <v>1.2701720000000001</v>
      </c>
      <c r="E331" s="1">
        <v>9.1583310000000004</v>
      </c>
      <c r="F331" s="1">
        <v>-4.5631199999999996</v>
      </c>
      <c r="G331" s="1">
        <v>331.92239000000001</v>
      </c>
      <c r="H331" s="1">
        <v>15.220912</v>
      </c>
      <c r="I331" s="1">
        <v>-18.426306</v>
      </c>
      <c r="J331" s="1">
        <v>-3819.7252830000002</v>
      </c>
      <c r="K331" s="1">
        <v>-56.421922000000002</v>
      </c>
      <c r="L331" s="1">
        <v>306.92838799999998</v>
      </c>
      <c r="M331" s="1">
        <v>-6.09903</v>
      </c>
      <c r="N331" s="1">
        <v>-33.082242999999998</v>
      </c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T331" s="1"/>
      <c r="BV331" s="1"/>
      <c r="BW331" s="1"/>
      <c r="BX331" s="1"/>
    </row>
    <row r="332" spans="1:76" x14ac:dyDescent="0.2">
      <c r="A332">
        <v>322</v>
      </c>
      <c r="B332" s="1">
        <v>1.084411</v>
      </c>
      <c r="C332" s="1">
        <v>1.105359</v>
      </c>
      <c r="D332" s="1">
        <v>1.1633979999999999</v>
      </c>
      <c r="E332" s="1">
        <v>7.5867310000000003</v>
      </c>
      <c r="F332" s="1">
        <v>-6.8994150000000003</v>
      </c>
      <c r="G332" s="1">
        <v>327.921516</v>
      </c>
      <c r="H332" s="1">
        <v>15.862382999999999</v>
      </c>
      <c r="I332" s="1">
        <v>-19.424872000000001</v>
      </c>
      <c r="J332" s="1">
        <v>-3819.7252830000002</v>
      </c>
      <c r="K332" s="1">
        <v>-55.966813999999999</v>
      </c>
      <c r="L332" s="1">
        <v>303.537037</v>
      </c>
      <c r="M332" s="1">
        <v>-6.839283</v>
      </c>
      <c r="N332" s="1">
        <v>-33.045574999999999</v>
      </c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T332" s="1"/>
      <c r="BV332" s="1"/>
      <c r="BW332" s="1"/>
      <c r="BX332" s="1"/>
    </row>
    <row r="333" spans="1:76" x14ac:dyDescent="0.2">
      <c r="A333">
        <v>323</v>
      </c>
      <c r="B333" s="1">
        <v>0.95668900000000001</v>
      </c>
      <c r="C333" s="1">
        <v>0.971086</v>
      </c>
      <c r="D333" s="1">
        <v>1.020805</v>
      </c>
      <c r="E333" s="1">
        <v>8.8287770000000005</v>
      </c>
      <c r="F333" s="1">
        <v>-7.440448</v>
      </c>
      <c r="G333" s="1">
        <v>324.09082699999999</v>
      </c>
      <c r="H333" s="1">
        <v>17.080311999999999</v>
      </c>
      <c r="I333" s="1">
        <v>-19.560115</v>
      </c>
      <c r="J333" s="1">
        <v>-3819.7252830000002</v>
      </c>
      <c r="K333" s="1">
        <v>-56.092731999999998</v>
      </c>
      <c r="L333" s="1">
        <v>298.33403299999998</v>
      </c>
      <c r="M333" s="1">
        <v>-8.0754389999999994</v>
      </c>
      <c r="N333" s="1">
        <v>-33.012827000000001</v>
      </c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T333" s="1"/>
      <c r="BV333" s="1"/>
      <c r="BW333" s="1"/>
      <c r="BX333" s="1"/>
    </row>
    <row r="334" spans="1:76" x14ac:dyDescent="0.2">
      <c r="A334">
        <v>324</v>
      </c>
      <c r="B334" s="1">
        <v>0.91618999999999995</v>
      </c>
      <c r="C334" s="1">
        <v>0.922014</v>
      </c>
      <c r="D334" s="1">
        <v>0.97440300000000002</v>
      </c>
      <c r="E334" s="1">
        <v>7.1610529999999999</v>
      </c>
      <c r="F334" s="1">
        <v>-8.0204769999999996</v>
      </c>
      <c r="G334" s="1">
        <v>319.77803</v>
      </c>
      <c r="H334" s="1">
        <v>18.256122000000001</v>
      </c>
      <c r="I334" s="1">
        <v>-19.248048000000001</v>
      </c>
      <c r="J334" s="1">
        <v>-3819.7252830000002</v>
      </c>
      <c r="K334" s="1">
        <v>-54.964812999999999</v>
      </c>
      <c r="L334" s="1">
        <v>292.30692800000003</v>
      </c>
      <c r="M334" s="1">
        <v>-7.964601</v>
      </c>
      <c r="N334" s="1">
        <v>-32.983002999999997</v>
      </c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T334" s="1"/>
      <c r="BV334" s="1"/>
      <c r="BW334" s="1"/>
      <c r="BX334" s="1"/>
    </row>
    <row r="335" spans="1:76" x14ac:dyDescent="0.2">
      <c r="A335">
        <v>325</v>
      </c>
      <c r="B335" s="1">
        <v>0.98056399999999999</v>
      </c>
      <c r="C335" s="1">
        <v>0.98011499999999996</v>
      </c>
      <c r="D335" s="1">
        <v>1.045647</v>
      </c>
      <c r="E335" s="1">
        <v>7.7145789999999996</v>
      </c>
      <c r="F335" s="1">
        <v>-8.4871560000000006</v>
      </c>
      <c r="G335" s="1">
        <v>314.88228400000003</v>
      </c>
      <c r="H335" s="1">
        <v>19.183385999999999</v>
      </c>
      <c r="I335" s="1">
        <v>-19.767412</v>
      </c>
      <c r="J335" s="1">
        <v>-3819.7252830000002</v>
      </c>
      <c r="K335" s="1">
        <v>-55.305267999999998</v>
      </c>
      <c r="L335" s="1">
        <v>287.63607500000001</v>
      </c>
      <c r="M335" s="1">
        <v>-9.3198969999999992</v>
      </c>
      <c r="N335" s="1">
        <v>-32.952703999999997</v>
      </c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T335" s="1"/>
      <c r="BV335" s="1"/>
      <c r="BW335" s="1"/>
      <c r="BX335" s="1"/>
    </row>
    <row r="336" spans="1:76" x14ac:dyDescent="0.2">
      <c r="A336">
        <v>326</v>
      </c>
      <c r="B336" s="1">
        <v>1.077636</v>
      </c>
      <c r="C336" s="1">
        <v>1.0761620000000001</v>
      </c>
      <c r="D336" s="1">
        <v>1.146328</v>
      </c>
      <c r="E336" s="1">
        <v>7.50474</v>
      </c>
      <c r="F336" s="1">
        <v>-7.658995</v>
      </c>
      <c r="G336" s="1">
        <v>309.97914400000002</v>
      </c>
      <c r="H336" s="1">
        <v>19.973638999999999</v>
      </c>
      <c r="I336" s="1">
        <v>-19.638038999999999</v>
      </c>
      <c r="J336" s="1">
        <v>-3819.7252830000002</v>
      </c>
      <c r="K336" s="1">
        <v>-54.196522000000002</v>
      </c>
      <c r="L336" s="1">
        <v>283.838596</v>
      </c>
      <c r="M336" s="1">
        <v>-9.3641950000000005</v>
      </c>
      <c r="N336" s="1">
        <v>-32.919567999999998</v>
      </c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T336" s="1"/>
      <c r="BV336" s="1"/>
      <c r="BW336" s="1"/>
      <c r="BX336" s="1"/>
    </row>
    <row r="337" spans="1:76" x14ac:dyDescent="0.2">
      <c r="A337">
        <v>327</v>
      </c>
      <c r="B337" s="1">
        <v>1.1539280000000001</v>
      </c>
      <c r="C337" s="1">
        <v>1.1554260000000001</v>
      </c>
      <c r="D337" s="1">
        <v>1.218585</v>
      </c>
      <c r="E337" s="1">
        <v>6.2537029999999998</v>
      </c>
      <c r="F337" s="1">
        <v>-7.5708149999999996</v>
      </c>
      <c r="G337" s="1">
        <v>304.75280500000002</v>
      </c>
      <c r="H337" s="1">
        <v>20.897479000000001</v>
      </c>
      <c r="I337" s="1">
        <v>-19.464407000000001</v>
      </c>
      <c r="J337" s="1">
        <v>-3819.7252830000002</v>
      </c>
      <c r="K337" s="1">
        <v>-53.983170000000001</v>
      </c>
      <c r="L337" s="1">
        <v>277.87386800000002</v>
      </c>
      <c r="M337" s="1">
        <v>-10.006235999999999</v>
      </c>
      <c r="N337" s="1">
        <v>-32.883574000000003</v>
      </c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T337" s="1"/>
      <c r="BV337" s="1"/>
      <c r="BW337" s="1"/>
      <c r="BX337" s="1"/>
    </row>
    <row r="338" spans="1:76" x14ac:dyDescent="0.2">
      <c r="A338">
        <v>328</v>
      </c>
      <c r="B338" s="1">
        <v>1.1799919999999999</v>
      </c>
      <c r="C338" s="1">
        <v>1.1854560000000001</v>
      </c>
      <c r="D338" s="1">
        <v>1.2422230000000001</v>
      </c>
      <c r="E338" s="1">
        <v>7.1046909999999999</v>
      </c>
      <c r="F338" s="1">
        <v>-8.0871440000000003</v>
      </c>
      <c r="G338" s="1">
        <v>299.18761499999999</v>
      </c>
      <c r="H338" s="1">
        <v>21.823270000000001</v>
      </c>
      <c r="I338" s="1">
        <v>-18.47025</v>
      </c>
      <c r="J338" s="1">
        <v>-3819.7252830000002</v>
      </c>
      <c r="K338" s="1">
        <v>-52.515061000000003</v>
      </c>
      <c r="L338" s="1">
        <v>272.41403600000001</v>
      </c>
      <c r="M338" s="1">
        <v>-10.372643</v>
      </c>
      <c r="N338" s="1">
        <v>-32.845827999999997</v>
      </c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T338" s="1"/>
      <c r="BV338" s="1"/>
      <c r="BW338" s="1"/>
      <c r="BX338" s="1"/>
    </row>
    <row r="339" spans="1:76" x14ac:dyDescent="0.2">
      <c r="A339">
        <v>329</v>
      </c>
      <c r="B339" s="1">
        <v>1.111391</v>
      </c>
      <c r="C339" s="1">
        <v>1.119561</v>
      </c>
      <c r="D339" s="1">
        <v>1.1714169999999999</v>
      </c>
      <c r="E339" s="1">
        <v>7.0098779999999996</v>
      </c>
      <c r="F339" s="1">
        <v>-8.0339960000000001</v>
      </c>
      <c r="G339" s="1">
        <v>294.24695700000001</v>
      </c>
      <c r="H339" s="1">
        <v>22.505089000000002</v>
      </c>
      <c r="I339" s="1">
        <v>-17.430364999999998</v>
      </c>
      <c r="J339" s="1">
        <v>-3819.7252830000002</v>
      </c>
      <c r="K339" s="1">
        <v>-51.384931000000002</v>
      </c>
      <c r="L339" s="1">
        <v>268.21368899999999</v>
      </c>
      <c r="M339" s="1">
        <v>-10.984336000000001</v>
      </c>
      <c r="N339" s="1">
        <v>-32.808675999999998</v>
      </c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T339" s="1"/>
      <c r="BV339" s="1"/>
      <c r="BW339" s="1"/>
      <c r="BX339" s="1"/>
    </row>
    <row r="340" spans="1:76" x14ac:dyDescent="0.2">
      <c r="A340">
        <v>330</v>
      </c>
      <c r="B340" s="1">
        <v>0.96914699999999998</v>
      </c>
      <c r="C340" s="1">
        <v>0.97708399999999995</v>
      </c>
      <c r="D340" s="1">
        <v>1.0280229999999999</v>
      </c>
      <c r="E340" s="1">
        <v>5.2554650000000001</v>
      </c>
      <c r="F340" s="1">
        <v>-8.2254070000000006</v>
      </c>
      <c r="G340" s="1">
        <v>288.97490599999998</v>
      </c>
      <c r="H340" s="1">
        <v>22.721475000000002</v>
      </c>
      <c r="I340" s="1">
        <v>-17.404786000000001</v>
      </c>
      <c r="J340" s="1">
        <v>-3819.7252830000002</v>
      </c>
      <c r="K340" s="1">
        <v>-49.342737999999997</v>
      </c>
      <c r="L340" s="1">
        <v>262.84536800000001</v>
      </c>
      <c r="M340" s="1">
        <v>-10.964428</v>
      </c>
      <c r="N340" s="1">
        <v>-32.775114000000002</v>
      </c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T340" s="1"/>
      <c r="BV340" s="1"/>
      <c r="BW340" s="1"/>
      <c r="BX340" s="1"/>
    </row>
    <row r="341" spans="1:76" x14ac:dyDescent="0.2">
      <c r="A341">
        <v>331</v>
      </c>
      <c r="B341" s="1">
        <v>0.83674700000000002</v>
      </c>
      <c r="C341" s="1">
        <v>0.84147700000000003</v>
      </c>
      <c r="D341" s="1">
        <v>0.89470799999999995</v>
      </c>
      <c r="E341" s="1">
        <v>4.6815720000000001</v>
      </c>
      <c r="F341" s="1">
        <v>-8.4433050000000005</v>
      </c>
      <c r="G341" s="1">
        <v>283.637317</v>
      </c>
      <c r="H341" s="1">
        <v>23.306611</v>
      </c>
      <c r="I341" s="1">
        <v>-16.280615000000001</v>
      </c>
      <c r="J341" s="1">
        <v>-3819.7252830000002</v>
      </c>
      <c r="K341" s="1">
        <v>-49.207610000000003</v>
      </c>
      <c r="L341" s="1">
        <v>259.44230800000003</v>
      </c>
      <c r="M341" s="1">
        <v>-11.719469</v>
      </c>
      <c r="N341" s="1">
        <v>-32.746181</v>
      </c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T341" s="1"/>
      <c r="BV341" s="1"/>
      <c r="BW341" s="1"/>
      <c r="BX341" s="1"/>
    </row>
    <row r="342" spans="1:76" x14ac:dyDescent="0.2">
      <c r="A342">
        <v>332</v>
      </c>
      <c r="B342" s="1">
        <v>0.75456699999999999</v>
      </c>
      <c r="C342" s="1">
        <v>0.75580599999999998</v>
      </c>
      <c r="D342" s="1">
        <v>0.81458399999999997</v>
      </c>
      <c r="E342" s="1">
        <v>3.8834629999999999</v>
      </c>
      <c r="F342" s="1">
        <v>-7.4613740000000002</v>
      </c>
      <c r="G342" s="1">
        <v>276.83083299999998</v>
      </c>
      <c r="H342" s="1">
        <v>24.294139999999999</v>
      </c>
      <c r="I342" s="1">
        <v>-15.567261</v>
      </c>
      <c r="J342" s="1">
        <v>-3819.7252830000002</v>
      </c>
      <c r="K342" s="1">
        <v>-46.951846000000003</v>
      </c>
      <c r="L342" s="1">
        <v>255.605343</v>
      </c>
      <c r="M342" s="1">
        <v>-12.293637</v>
      </c>
      <c r="N342" s="1">
        <v>-32.720730000000003</v>
      </c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T342" s="1"/>
      <c r="BV342" s="1"/>
      <c r="BW342" s="1"/>
      <c r="BX342" s="1"/>
    </row>
    <row r="343" spans="1:76" x14ac:dyDescent="0.2">
      <c r="A343">
        <v>333</v>
      </c>
      <c r="B343" s="1">
        <v>0.74659500000000001</v>
      </c>
      <c r="C343" s="1">
        <v>0.74716000000000005</v>
      </c>
      <c r="D343" s="1">
        <v>0.81743100000000002</v>
      </c>
      <c r="E343" s="1">
        <v>3.061391</v>
      </c>
      <c r="F343" s="1">
        <v>-6.7881650000000002</v>
      </c>
      <c r="G343" s="1">
        <v>272.52196300000003</v>
      </c>
      <c r="H343" s="1">
        <v>24.159789</v>
      </c>
      <c r="I343" s="1">
        <v>-14.875881</v>
      </c>
      <c r="J343" s="1">
        <v>-3819.7252830000002</v>
      </c>
      <c r="K343" s="1">
        <v>-44.665098</v>
      </c>
      <c r="L343" s="1">
        <v>251.259377</v>
      </c>
      <c r="M343" s="1">
        <v>-12.756201000000001</v>
      </c>
      <c r="N343" s="1">
        <v>-32.696803000000003</v>
      </c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T343" s="1"/>
      <c r="BV343" s="1"/>
      <c r="BW343" s="1"/>
      <c r="BX343" s="1"/>
    </row>
    <row r="344" spans="1:76" x14ac:dyDescent="0.2">
      <c r="A344">
        <v>334</v>
      </c>
      <c r="B344" s="1">
        <v>0.81051399999999996</v>
      </c>
      <c r="C344" s="1">
        <v>0.81352999999999998</v>
      </c>
      <c r="D344" s="1">
        <v>0.89623299999999995</v>
      </c>
      <c r="E344" s="1">
        <v>3.9279220000000001</v>
      </c>
      <c r="F344" s="1">
        <v>-6.4515140000000004</v>
      </c>
      <c r="G344" s="1">
        <v>266.509208</v>
      </c>
      <c r="H344" s="1">
        <v>24.415628000000002</v>
      </c>
      <c r="I344" s="1">
        <v>-13.740667999999999</v>
      </c>
      <c r="J344" s="1">
        <v>-3819.7252830000002</v>
      </c>
      <c r="K344" s="1">
        <v>-41.579194000000001</v>
      </c>
      <c r="L344" s="1">
        <v>248.129077</v>
      </c>
      <c r="M344" s="1">
        <v>-12.422376999999999</v>
      </c>
      <c r="N344" s="1">
        <v>-32.671889999999998</v>
      </c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T344" s="1"/>
      <c r="BV344" s="1"/>
      <c r="BW344" s="1"/>
      <c r="BX344" s="1"/>
    </row>
    <row r="345" spans="1:76" x14ac:dyDescent="0.2">
      <c r="A345">
        <v>335</v>
      </c>
      <c r="B345" s="1">
        <v>0.90123500000000001</v>
      </c>
      <c r="C345" s="1">
        <v>0.90778999999999999</v>
      </c>
      <c r="D345" s="1">
        <v>0.99392400000000003</v>
      </c>
      <c r="E345" s="1">
        <v>3.999851</v>
      </c>
      <c r="F345" s="1">
        <v>-5.2143660000000001</v>
      </c>
      <c r="G345" s="1">
        <v>261.324544</v>
      </c>
      <c r="H345" s="1">
        <v>25.862124999999999</v>
      </c>
      <c r="I345" s="1">
        <v>-11.97363</v>
      </c>
      <c r="J345" s="1">
        <v>-3819.7252830000002</v>
      </c>
      <c r="K345" s="1">
        <v>-39.882269999999998</v>
      </c>
      <c r="L345" s="1">
        <v>243.245328</v>
      </c>
      <c r="M345" s="1">
        <v>-12.681607</v>
      </c>
      <c r="N345" s="1">
        <v>-32.644323</v>
      </c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T345" s="1"/>
      <c r="BV345" s="1"/>
      <c r="BW345" s="1"/>
      <c r="BX345" s="1"/>
    </row>
    <row r="346" spans="1:76" x14ac:dyDescent="0.2">
      <c r="A346">
        <v>336</v>
      </c>
      <c r="B346" s="1">
        <v>0.941828</v>
      </c>
      <c r="C346" s="1">
        <v>0.95065999999999995</v>
      </c>
      <c r="D346" s="1">
        <v>1.0291159999999999</v>
      </c>
      <c r="E346" s="1">
        <v>3.7524250000000001</v>
      </c>
      <c r="F346" s="1">
        <v>-5.8630760000000004</v>
      </c>
      <c r="G346" s="1">
        <v>254.58720400000001</v>
      </c>
      <c r="H346" s="1">
        <v>25.482424000000002</v>
      </c>
      <c r="I346" s="1">
        <v>-10.514922</v>
      </c>
      <c r="J346" s="1">
        <v>-3819.7252830000002</v>
      </c>
      <c r="K346" s="1">
        <v>-37.210298000000002</v>
      </c>
      <c r="L346" s="1">
        <v>241.210207</v>
      </c>
      <c r="M346" s="1">
        <v>-14.024025999999999</v>
      </c>
      <c r="N346" s="1">
        <v>-32.614465000000003</v>
      </c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T346" s="1"/>
      <c r="BV346" s="1"/>
      <c r="BW346" s="1"/>
      <c r="BX346" s="1"/>
    </row>
    <row r="347" spans="1:76" x14ac:dyDescent="0.2">
      <c r="A347">
        <v>337</v>
      </c>
      <c r="B347" s="1">
        <v>0.88357799999999997</v>
      </c>
      <c r="C347" s="1">
        <v>0.89231400000000005</v>
      </c>
      <c r="D347" s="1">
        <v>0.95333299999999999</v>
      </c>
      <c r="E347" s="1">
        <v>2.9516300000000002</v>
      </c>
      <c r="F347" s="1">
        <v>-6.2659399999999996</v>
      </c>
      <c r="G347" s="1">
        <v>248.87661299999999</v>
      </c>
      <c r="H347" s="1">
        <v>25.406493000000001</v>
      </c>
      <c r="I347" s="1">
        <v>-9.4557269999999995</v>
      </c>
      <c r="J347" s="1">
        <v>-3819.7252830000002</v>
      </c>
      <c r="K347" s="1">
        <v>-34.791178000000002</v>
      </c>
      <c r="L347" s="1">
        <v>235.61087499999999</v>
      </c>
      <c r="M347" s="1">
        <v>-13.912890000000001</v>
      </c>
      <c r="N347" s="1">
        <v>-32.584746000000003</v>
      </c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T347" s="1"/>
      <c r="BV347" s="1"/>
      <c r="BW347" s="1"/>
      <c r="BX347" s="1"/>
    </row>
    <row r="348" spans="1:76" x14ac:dyDescent="0.2">
      <c r="A348">
        <v>338</v>
      </c>
      <c r="B348" s="1">
        <v>0.71873200000000004</v>
      </c>
      <c r="C348" s="1">
        <v>0.72537799999999997</v>
      </c>
      <c r="D348" s="1">
        <v>0.76789399999999997</v>
      </c>
      <c r="E348" s="1">
        <v>1.2744960000000001</v>
      </c>
      <c r="F348" s="1">
        <v>-7.059876</v>
      </c>
      <c r="G348" s="1">
        <v>242.43443500000001</v>
      </c>
      <c r="H348" s="1">
        <v>24.628858999999999</v>
      </c>
      <c r="I348" s="1">
        <v>-8.6078170000000007</v>
      </c>
      <c r="J348" s="1">
        <v>-3819.7252830000002</v>
      </c>
      <c r="K348" s="1">
        <v>-31.375413000000002</v>
      </c>
      <c r="L348" s="1">
        <v>232.32798099999999</v>
      </c>
      <c r="M348" s="1">
        <v>-13.849275</v>
      </c>
      <c r="N348" s="1">
        <v>-32.558808999999997</v>
      </c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T348" s="1"/>
      <c r="BV348" s="1"/>
      <c r="BW348" s="1"/>
      <c r="BX348" s="1"/>
    </row>
    <row r="349" spans="1:76" x14ac:dyDescent="0.2">
      <c r="A349">
        <v>339</v>
      </c>
      <c r="B349" s="1">
        <v>0.57194900000000004</v>
      </c>
      <c r="C349" s="1">
        <v>0.57598499999999997</v>
      </c>
      <c r="D349" s="1">
        <v>0.61440300000000003</v>
      </c>
      <c r="E349" s="1">
        <v>2.0726309999999999</v>
      </c>
      <c r="F349" s="1">
        <v>-7.4562379999999999</v>
      </c>
      <c r="G349" s="1">
        <v>236.189897</v>
      </c>
      <c r="H349" s="1">
        <v>24.721430000000002</v>
      </c>
      <c r="I349" s="1">
        <v>-7.9045069999999997</v>
      </c>
      <c r="J349" s="1">
        <v>-3819.7252830000002</v>
      </c>
      <c r="K349" s="1">
        <v>-28.791630999999999</v>
      </c>
      <c r="L349" s="1">
        <v>230.307681</v>
      </c>
      <c r="M349" s="1">
        <v>-13.395528000000001</v>
      </c>
      <c r="N349" s="1">
        <v>-32.538294</v>
      </c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T349" s="1"/>
      <c r="BV349" s="1"/>
      <c r="BW349" s="1"/>
      <c r="BX349" s="1"/>
    </row>
    <row r="350" spans="1:76" x14ac:dyDescent="0.2">
      <c r="A350">
        <v>340</v>
      </c>
      <c r="B350" s="1">
        <v>0.55937499999999996</v>
      </c>
      <c r="C350" s="1">
        <v>0.56168300000000004</v>
      </c>
      <c r="D350" s="1">
        <v>0.61682499999999996</v>
      </c>
      <c r="E350" s="1">
        <v>0.40725299999999998</v>
      </c>
      <c r="F350" s="1">
        <v>-7.3440599999999998</v>
      </c>
      <c r="G350" s="1">
        <v>230.08491000000001</v>
      </c>
      <c r="H350" s="1">
        <v>24.994671</v>
      </c>
      <c r="I350" s="1">
        <v>-7.0883089999999997</v>
      </c>
      <c r="J350" s="1">
        <v>-3819.7252830000002</v>
      </c>
      <c r="K350" s="1">
        <v>-28.016161</v>
      </c>
      <c r="L350" s="1">
        <v>227.01482300000001</v>
      </c>
      <c r="M350" s="1">
        <v>-13.862225</v>
      </c>
      <c r="N350" s="1">
        <v>-32.520502999999998</v>
      </c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T350" s="1"/>
      <c r="BV350" s="1"/>
      <c r="BW350" s="1"/>
      <c r="BX350" s="1"/>
    </row>
    <row r="351" spans="1:76" x14ac:dyDescent="0.2">
      <c r="A351">
        <v>341</v>
      </c>
      <c r="B351" s="1">
        <v>0.67130299999999998</v>
      </c>
      <c r="C351" s="1">
        <v>0.67381899999999995</v>
      </c>
      <c r="D351" s="1">
        <v>0.750139</v>
      </c>
      <c r="E351" s="1">
        <v>0.18564700000000001</v>
      </c>
      <c r="F351" s="1">
        <v>-8.6184530000000006</v>
      </c>
      <c r="G351" s="1">
        <v>223.83246800000001</v>
      </c>
      <c r="H351" s="1">
        <v>24.514436</v>
      </c>
      <c r="I351" s="1">
        <v>-6.7031169999999998</v>
      </c>
      <c r="J351" s="1">
        <v>-3819.7252830000002</v>
      </c>
      <c r="K351" s="1">
        <v>-27.143979999999999</v>
      </c>
      <c r="L351" s="1">
        <v>223.246701</v>
      </c>
      <c r="M351" s="1">
        <v>-13.709234</v>
      </c>
      <c r="N351" s="1">
        <v>-32.500920000000001</v>
      </c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T351" s="1"/>
      <c r="BV351" s="1"/>
      <c r="BW351" s="1"/>
      <c r="BX351" s="1"/>
    </row>
    <row r="352" spans="1:76" x14ac:dyDescent="0.2">
      <c r="A352">
        <v>342</v>
      </c>
      <c r="B352" s="1">
        <v>0.82546799999999998</v>
      </c>
      <c r="C352" s="1">
        <v>0.82956700000000005</v>
      </c>
      <c r="D352" s="1">
        <v>0.91946799999999995</v>
      </c>
      <c r="E352" s="1">
        <v>-1.3763559999999999</v>
      </c>
      <c r="F352" s="1">
        <v>-9.3421430000000001</v>
      </c>
      <c r="G352" s="1">
        <v>218.00559999999999</v>
      </c>
      <c r="H352" s="1">
        <v>24.856726999999999</v>
      </c>
      <c r="I352" s="1">
        <v>-6.2524379999999997</v>
      </c>
      <c r="J352" s="1">
        <v>-3819.7252830000002</v>
      </c>
      <c r="K352" s="1">
        <v>-24.630958</v>
      </c>
      <c r="L352" s="1">
        <v>219.47505699999999</v>
      </c>
      <c r="M352" s="1">
        <v>-14.721615</v>
      </c>
      <c r="N352" s="1">
        <v>-32.476844999999997</v>
      </c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T352" s="1"/>
      <c r="BV352" s="1"/>
      <c r="BW352" s="1"/>
      <c r="BX352" s="1"/>
    </row>
    <row r="353" spans="1:76" x14ac:dyDescent="0.2">
      <c r="A353">
        <v>343</v>
      </c>
      <c r="B353" s="1">
        <v>0.95618099999999995</v>
      </c>
      <c r="C353" s="1">
        <v>0.96235099999999996</v>
      </c>
      <c r="D353" s="1">
        <v>1.0507280000000001</v>
      </c>
      <c r="E353" s="1">
        <v>-2.1309749999999998</v>
      </c>
      <c r="F353" s="1">
        <v>-9.2082949999999997</v>
      </c>
      <c r="G353" s="1">
        <v>211.34737999999999</v>
      </c>
      <c r="H353" s="1">
        <v>25.048337</v>
      </c>
      <c r="I353" s="1">
        <v>-6.416442</v>
      </c>
      <c r="J353" s="1">
        <v>-3819.7252830000002</v>
      </c>
      <c r="K353" s="1">
        <v>-24.933696000000001</v>
      </c>
      <c r="L353" s="1">
        <v>215.47699900000001</v>
      </c>
      <c r="M353" s="1">
        <v>-14.679556</v>
      </c>
      <c r="N353" s="1">
        <v>-32.448051999999997</v>
      </c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T353" s="1"/>
      <c r="BV353" s="1"/>
      <c r="BW353" s="1"/>
      <c r="BX353" s="1"/>
    </row>
    <row r="354" spans="1:76" x14ac:dyDescent="0.2">
      <c r="A354">
        <v>344</v>
      </c>
      <c r="B354" s="1">
        <v>0.99812900000000004</v>
      </c>
      <c r="C354" s="1">
        <v>1.006281</v>
      </c>
      <c r="D354" s="1">
        <v>1.0749679999999999</v>
      </c>
      <c r="E354" s="1">
        <v>-2.2653720000000002</v>
      </c>
      <c r="F354" s="1">
        <v>-10.132975999999999</v>
      </c>
      <c r="G354" s="1">
        <v>203.78325799999999</v>
      </c>
      <c r="H354" s="1">
        <v>25.438873000000001</v>
      </c>
      <c r="I354" s="1">
        <v>-5.2208139999999998</v>
      </c>
      <c r="J354" s="1">
        <v>-3819.7252830000002</v>
      </c>
      <c r="K354" s="1">
        <v>-23.438383000000002</v>
      </c>
      <c r="L354" s="1">
        <v>211.313626</v>
      </c>
      <c r="M354" s="1">
        <v>-15.535672</v>
      </c>
      <c r="N354" s="1">
        <v>-32.416277999999998</v>
      </c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T354" s="1"/>
      <c r="BV354" s="1"/>
      <c r="BW354" s="1"/>
      <c r="BX354" s="1"/>
    </row>
    <row r="355" spans="1:76" x14ac:dyDescent="0.2">
      <c r="A355">
        <v>345</v>
      </c>
      <c r="B355" s="1">
        <v>0.91478899999999996</v>
      </c>
      <c r="C355" s="1">
        <v>0.92567299999999997</v>
      </c>
      <c r="D355" s="1">
        <v>0.97223199999999999</v>
      </c>
      <c r="E355" s="1">
        <v>-3.7425120000000001</v>
      </c>
      <c r="F355" s="1">
        <v>-10.746441000000001</v>
      </c>
      <c r="G355" s="1">
        <v>197.017473</v>
      </c>
      <c r="H355" s="1">
        <v>26.281963000000001</v>
      </c>
      <c r="I355" s="1">
        <v>-4.4660869999999999</v>
      </c>
      <c r="J355" s="1">
        <v>-3819.7252830000002</v>
      </c>
      <c r="K355" s="1">
        <v>-23.050507</v>
      </c>
      <c r="L355" s="1">
        <v>206.895861</v>
      </c>
      <c r="M355" s="1">
        <v>-16.512277999999998</v>
      </c>
      <c r="N355" s="1">
        <v>-32.385173000000002</v>
      </c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T355" s="1"/>
      <c r="BV355" s="1"/>
      <c r="BW355" s="1"/>
      <c r="BX355" s="1"/>
    </row>
    <row r="356" spans="1:76" x14ac:dyDescent="0.2">
      <c r="A356">
        <v>346</v>
      </c>
      <c r="B356" s="1">
        <v>0.72365400000000002</v>
      </c>
      <c r="C356" s="1">
        <v>0.73613300000000004</v>
      </c>
      <c r="D356" s="1">
        <v>0.77594200000000002</v>
      </c>
      <c r="E356" s="1">
        <v>-4.9553659999999997</v>
      </c>
      <c r="F356" s="1">
        <v>-11.394716000000001</v>
      </c>
      <c r="G356" s="1">
        <v>189.56374199999999</v>
      </c>
      <c r="H356" s="1">
        <v>26.526138</v>
      </c>
      <c r="I356" s="1">
        <v>-4.6533759999999997</v>
      </c>
      <c r="J356" s="1">
        <v>-3819.7252830000002</v>
      </c>
      <c r="K356" s="1">
        <v>-22.974464000000001</v>
      </c>
      <c r="L356" s="1">
        <v>201.858802</v>
      </c>
      <c r="M356" s="1">
        <v>-16.629807</v>
      </c>
      <c r="N356" s="1">
        <v>-32.358593999999997</v>
      </c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T356" s="1"/>
      <c r="BV356" s="1"/>
      <c r="BW356" s="1"/>
      <c r="BX356" s="1"/>
    </row>
    <row r="357" spans="1:76" x14ac:dyDescent="0.2">
      <c r="A357">
        <v>347</v>
      </c>
      <c r="B357" s="1">
        <v>0.49548599999999998</v>
      </c>
      <c r="C357" s="1">
        <v>0.50639000000000001</v>
      </c>
      <c r="D357" s="1">
        <v>0.54893599999999998</v>
      </c>
      <c r="E357" s="1">
        <v>-5.7516590000000001</v>
      </c>
      <c r="F357" s="1">
        <v>-13.164728999999999</v>
      </c>
      <c r="G357" s="1">
        <v>181.611874</v>
      </c>
      <c r="H357" s="1">
        <v>26.198968000000001</v>
      </c>
      <c r="I357" s="1">
        <v>-4.5659729999999996</v>
      </c>
      <c r="J357" s="1">
        <v>-3819.7252830000002</v>
      </c>
      <c r="K357" s="1">
        <v>-22.796282999999999</v>
      </c>
      <c r="L357" s="1">
        <v>198.354376</v>
      </c>
      <c r="M357" s="1">
        <v>-17.466404000000001</v>
      </c>
      <c r="N357" s="1">
        <v>-32.339010000000002</v>
      </c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T357" s="1"/>
      <c r="BV357" s="1"/>
      <c r="BW357" s="1"/>
      <c r="BX357" s="1"/>
    </row>
    <row r="358" spans="1:76" x14ac:dyDescent="0.2">
      <c r="A358">
        <v>348</v>
      </c>
      <c r="B358" s="1">
        <v>0.346856</v>
      </c>
      <c r="C358" s="1">
        <v>0.35489599999999999</v>
      </c>
      <c r="D358" s="1">
        <v>0.40645300000000001</v>
      </c>
      <c r="E358" s="1">
        <v>-7.0286730000000004</v>
      </c>
      <c r="F358" s="1">
        <v>-14.400893999999999</v>
      </c>
      <c r="G358" s="1">
        <v>174.44936200000001</v>
      </c>
      <c r="H358" s="1">
        <v>26.661688999999999</v>
      </c>
      <c r="I358" s="1">
        <v>-3.648701</v>
      </c>
      <c r="J358" s="1">
        <v>-3819.7252830000002</v>
      </c>
      <c r="K358" s="1">
        <v>-22.277756</v>
      </c>
      <c r="L358" s="1">
        <v>193.37801899999999</v>
      </c>
      <c r="M358" s="1">
        <v>-17.714124999999999</v>
      </c>
      <c r="N358" s="1">
        <v>-32.325847000000003</v>
      </c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T358" s="1"/>
      <c r="BV358" s="1"/>
      <c r="BW358" s="1"/>
      <c r="BX358" s="1"/>
    </row>
    <row r="359" spans="1:76" x14ac:dyDescent="0.2">
      <c r="A359">
        <v>349</v>
      </c>
      <c r="B359" s="1">
        <v>0.36312299999999997</v>
      </c>
      <c r="C359" s="1">
        <v>0.36996699999999999</v>
      </c>
      <c r="D359" s="1">
        <v>0.42716199999999999</v>
      </c>
      <c r="E359" s="1">
        <v>-7.590649</v>
      </c>
      <c r="F359" s="1">
        <v>-14.585464</v>
      </c>
      <c r="G359" s="1">
        <v>166.07624100000001</v>
      </c>
      <c r="H359" s="1">
        <v>26.593951000000001</v>
      </c>
      <c r="I359" s="1">
        <v>-3.618986</v>
      </c>
      <c r="J359" s="1">
        <v>-3819.7252830000002</v>
      </c>
      <c r="K359" s="1">
        <v>-20.052199000000002</v>
      </c>
      <c r="L359" s="1">
        <v>189.73983200000001</v>
      </c>
      <c r="M359" s="1">
        <v>-18.151864</v>
      </c>
      <c r="N359" s="1">
        <v>-32.314844000000001</v>
      </c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T359" s="1"/>
      <c r="BV359" s="1"/>
      <c r="BW359" s="1"/>
      <c r="BX359" s="1"/>
    </row>
    <row r="360" spans="1:76" x14ac:dyDescent="0.2">
      <c r="A360">
        <v>350</v>
      </c>
      <c r="B360" s="1">
        <v>0.49475599999999997</v>
      </c>
      <c r="C360" s="1">
        <v>0.50270599999999999</v>
      </c>
      <c r="D360" s="1">
        <v>0.55606699999999998</v>
      </c>
      <c r="E360" s="1">
        <v>-7.6036469999999996</v>
      </c>
      <c r="F360" s="1">
        <v>-15.211259999999999</v>
      </c>
      <c r="G360" s="1">
        <v>161.23635999999999</v>
      </c>
      <c r="H360" s="1">
        <v>26.737645000000001</v>
      </c>
      <c r="I360" s="1">
        <v>-3.3514590000000002</v>
      </c>
      <c r="J360" s="1">
        <v>-3819.7252830000002</v>
      </c>
      <c r="K360" s="1">
        <v>-20.897144999999998</v>
      </c>
      <c r="L360" s="1">
        <v>186.27299600000001</v>
      </c>
      <c r="M360" s="1">
        <v>-18.870944999999999</v>
      </c>
      <c r="N360" s="1">
        <v>-32.301209999999998</v>
      </c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T360" s="1"/>
      <c r="BV360" s="1"/>
      <c r="BW360" s="1"/>
      <c r="BX360" s="1"/>
    </row>
    <row r="361" spans="1:76" x14ac:dyDescent="0.2">
      <c r="A361">
        <v>351</v>
      </c>
      <c r="B361" s="1">
        <v>0.63713699999999995</v>
      </c>
      <c r="C361" s="1">
        <v>0.64726700000000004</v>
      </c>
      <c r="D361" s="1">
        <v>0.69408000000000003</v>
      </c>
      <c r="E361" s="1">
        <v>-8.2044490000000003</v>
      </c>
      <c r="F361" s="1">
        <v>-11.607526999999999</v>
      </c>
      <c r="G361" s="1">
        <v>155.009051</v>
      </c>
      <c r="H361" s="1">
        <v>26.457111000000001</v>
      </c>
      <c r="I361" s="1">
        <v>-2.7904260000000001</v>
      </c>
      <c r="J361" s="1">
        <v>-3819.7252830000002</v>
      </c>
      <c r="K361" s="1">
        <v>-21.246282000000001</v>
      </c>
      <c r="L361" s="1">
        <v>182.24629899999999</v>
      </c>
      <c r="M361" s="1">
        <v>-18.422108999999999</v>
      </c>
      <c r="N361" s="1">
        <v>-32.282893999999999</v>
      </c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</row>
    <row r="362" spans="1:76" x14ac:dyDescent="0.2">
      <c r="A362">
        <v>352</v>
      </c>
      <c r="B362" s="1">
        <v>0.69975699999999996</v>
      </c>
      <c r="C362" s="1">
        <v>0.71092500000000003</v>
      </c>
      <c r="D362" s="1">
        <v>0.75420100000000001</v>
      </c>
      <c r="E362" s="1">
        <v>-8.0423749999999998</v>
      </c>
      <c r="F362" s="1">
        <v>-11.917381000000001</v>
      </c>
      <c r="G362" s="1">
        <v>150.21356</v>
      </c>
      <c r="H362" s="1">
        <v>26.983153000000001</v>
      </c>
      <c r="I362" s="1">
        <v>-2.2753679999999998</v>
      </c>
      <c r="J362" s="1">
        <v>-3819.7252830000002</v>
      </c>
      <c r="K362" s="1">
        <v>-20.279819</v>
      </c>
      <c r="L362" s="1">
        <v>178.157826</v>
      </c>
      <c r="M362" s="1">
        <v>-19.560732000000002</v>
      </c>
      <c r="N362" s="1">
        <v>-32.261079000000002</v>
      </c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</row>
    <row r="363" spans="1:76" x14ac:dyDescent="0.2">
      <c r="A363">
        <v>353</v>
      </c>
      <c r="B363" s="1">
        <v>0.64253899999999997</v>
      </c>
      <c r="C363" s="1">
        <v>0.65218600000000004</v>
      </c>
      <c r="D363" s="1">
        <v>0.69398000000000004</v>
      </c>
      <c r="E363" s="1">
        <v>-8.7854010000000002</v>
      </c>
      <c r="F363" s="1">
        <v>-12.688653</v>
      </c>
      <c r="G363" s="1">
        <v>143.558514</v>
      </c>
      <c r="H363" s="1">
        <v>26.831385000000001</v>
      </c>
      <c r="I363" s="1">
        <v>-1.8951519999999999</v>
      </c>
      <c r="J363" s="1">
        <v>-3819.7252830000002</v>
      </c>
      <c r="K363" s="1">
        <v>-19.916549</v>
      </c>
      <c r="L363" s="1">
        <v>174.46415500000001</v>
      </c>
      <c r="M363" s="1">
        <v>-20.36936</v>
      </c>
      <c r="N363" s="1">
        <v>-32.239178000000003</v>
      </c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</row>
    <row r="364" spans="1:76" x14ac:dyDescent="0.2">
      <c r="A364">
        <v>354</v>
      </c>
      <c r="B364" s="1">
        <v>0.49297000000000002</v>
      </c>
      <c r="C364" s="1">
        <v>0.49820599999999998</v>
      </c>
      <c r="D364" s="1">
        <v>0.54473300000000002</v>
      </c>
      <c r="E364" s="1">
        <v>-9.3453959999999991</v>
      </c>
      <c r="F364" s="1">
        <v>-14.055998000000001</v>
      </c>
      <c r="G364" s="1">
        <v>137.89072999999999</v>
      </c>
      <c r="H364" s="1">
        <v>26.921631999999999</v>
      </c>
      <c r="I364" s="1">
        <v>-1.332254</v>
      </c>
      <c r="J364" s="1">
        <v>-3819.7252830000002</v>
      </c>
      <c r="K364" s="1">
        <v>-18.189440999999999</v>
      </c>
      <c r="L364" s="1">
        <v>170.00748300000001</v>
      </c>
      <c r="M364" s="1">
        <v>-20.462772000000001</v>
      </c>
      <c r="N364" s="1">
        <v>-32.220736000000002</v>
      </c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</row>
    <row r="365" spans="1:76" x14ac:dyDescent="0.2">
      <c r="A365">
        <v>355</v>
      </c>
      <c r="B365" s="1">
        <v>0.33607700000000001</v>
      </c>
      <c r="C365" s="1">
        <v>0.33634500000000001</v>
      </c>
      <c r="D365" s="1">
        <v>0.388735</v>
      </c>
      <c r="E365" s="1">
        <v>-11.053851</v>
      </c>
      <c r="F365" s="1">
        <v>-15.410743</v>
      </c>
      <c r="G365" s="1">
        <v>131.939009</v>
      </c>
      <c r="H365" s="1">
        <v>26.476917</v>
      </c>
      <c r="I365" s="1">
        <v>-0.967553</v>
      </c>
      <c r="J365" s="1">
        <v>-3819.7252830000002</v>
      </c>
      <c r="K365" s="1">
        <v>-17.011631000000001</v>
      </c>
      <c r="L365" s="1">
        <v>167.48930799999999</v>
      </c>
      <c r="M365" s="1">
        <v>-21.609942</v>
      </c>
      <c r="N365" s="1">
        <v>-32.207521999999997</v>
      </c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</row>
    <row r="366" spans="1:76" x14ac:dyDescent="0.2">
      <c r="A366">
        <v>356</v>
      </c>
      <c r="B366" s="1">
        <v>0.26063500000000001</v>
      </c>
      <c r="C366" s="1">
        <v>0.25829600000000003</v>
      </c>
      <c r="D366" s="1">
        <v>0.31749699999999997</v>
      </c>
      <c r="E366" s="1">
        <v>-11.712974000000001</v>
      </c>
      <c r="F366" s="1">
        <v>-15.011791000000001</v>
      </c>
      <c r="G366" s="1">
        <v>125.422504</v>
      </c>
      <c r="H366" s="1">
        <v>26.495366000000001</v>
      </c>
      <c r="I366" s="1">
        <v>0.40572799999999998</v>
      </c>
      <c r="J366" s="1">
        <v>-3819.7252830000002</v>
      </c>
      <c r="K366" s="1">
        <v>-14.918832999999999</v>
      </c>
      <c r="L366" s="1">
        <v>162.88905700000001</v>
      </c>
      <c r="M366" s="1">
        <v>-22.102072</v>
      </c>
      <c r="N366" s="1">
        <v>-32.198242</v>
      </c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</row>
    <row r="367" spans="1:76" x14ac:dyDescent="0.2">
      <c r="A367">
        <v>357</v>
      </c>
      <c r="B367" s="1">
        <v>0.31403799999999998</v>
      </c>
      <c r="C367" s="1">
        <v>0.31354500000000002</v>
      </c>
      <c r="D367" s="1">
        <v>0.38567899999999999</v>
      </c>
      <c r="E367" s="1">
        <v>-11.840415999999999</v>
      </c>
      <c r="F367" s="1">
        <v>-13.808115000000001</v>
      </c>
      <c r="G367" s="1">
        <v>119.637542</v>
      </c>
      <c r="H367" s="1">
        <v>25.963528</v>
      </c>
      <c r="I367" s="1">
        <v>0.55516299999999996</v>
      </c>
      <c r="J367" s="1">
        <v>-3819.7252830000002</v>
      </c>
      <c r="K367" s="1">
        <v>-15.401762</v>
      </c>
      <c r="L367" s="1">
        <v>160.587108</v>
      </c>
      <c r="M367" s="1">
        <v>-22.955833999999999</v>
      </c>
      <c r="N367" s="1">
        <v>-32.189309000000002</v>
      </c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</row>
    <row r="368" spans="1:76" x14ac:dyDescent="0.2">
      <c r="A368">
        <v>358</v>
      </c>
      <c r="B368" s="1">
        <v>0.46453800000000001</v>
      </c>
      <c r="C368" s="1">
        <v>0.47018199999999999</v>
      </c>
      <c r="D368" s="1">
        <v>0.55429700000000004</v>
      </c>
      <c r="E368" s="1">
        <v>-12.910473</v>
      </c>
      <c r="F368" s="1">
        <v>-13.303254000000001</v>
      </c>
      <c r="G368" s="1">
        <v>114.306685</v>
      </c>
      <c r="H368" s="1">
        <v>26.160454000000001</v>
      </c>
      <c r="I368" s="1">
        <v>1.0077970000000001</v>
      </c>
      <c r="J368" s="1">
        <v>-3819.7252830000002</v>
      </c>
      <c r="K368" s="1">
        <v>-11.861155</v>
      </c>
      <c r="L368" s="1">
        <v>156.03065799999999</v>
      </c>
      <c r="M368" s="1">
        <v>-23.915841</v>
      </c>
      <c r="N368" s="1">
        <v>-32.176955</v>
      </c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</row>
    <row r="369" spans="1:31" x14ac:dyDescent="0.2">
      <c r="A369">
        <v>359</v>
      </c>
      <c r="B369" s="1">
        <v>0.629741</v>
      </c>
      <c r="C369" s="1">
        <v>0.64190700000000001</v>
      </c>
      <c r="D369" s="1">
        <v>0.72631800000000002</v>
      </c>
      <c r="E369" s="1">
        <v>-12.681119000000001</v>
      </c>
      <c r="F369" s="1">
        <v>-13.006957999999999</v>
      </c>
      <c r="G369" s="1">
        <v>106.98060099999999</v>
      </c>
      <c r="H369" s="1">
        <v>25.913620000000002</v>
      </c>
      <c r="I369" s="1">
        <v>2.1236100000000002</v>
      </c>
      <c r="J369" s="1">
        <v>-3819.7252830000002</v>
      </c>
      <c r="K369" s="1">
        <v>-10.187794</v>
      </c>
      <c r="L369" s="1">
        <v>153.916034</v>
      </c>
      <c r="M369" s="1">
        <v>-25.046073</v>
      </c>
      <c r="N369" s="1">
        <v>-32.159269999999999</v>
      </c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</row>
    <row r="370" spans="1:31" x14ac:dyDescent="0.2">
      <c r="A370">
        <v>360</v>
      </c>
      <c r="B370" s="1">
        <v>0.71308000000000005</v>
      </c>
      <c r="C370" s="1">
        <v>0.72770299999999999</v>
      </c>
      <c r="D370" s="1">
        <v>0.79482200000000003</v>
      </c>
      <c r="E370" s="1">
        <v>-13.411835999999999</v>
      </c>
      <c r="F370" s="1">
        <v>-12.852518999999999</v>
      </c>
      <c r="G370" s="1">
        <v>102.317632</v>
      </c>
      <c r="H370" s="1">
        <v>26.394787000000001</v>
      </c>
      <c r="I370" s="1">
        <v>3.4288650000000001</v>
      </c>
      <c r="J370" s="1">
        <v>-3819.7252830000002</v>
      </c>
      <c r="K370" s="1">
        <v>-6.3526660000000001</v>
      </c>
      <c r="L370" s="1">
        <v>149.30506</v>
      </c>
      <c r="M370" s="1">
        <v>-26.507269999999998</v>
      </c>
      <c r="N370" s="1">
        <v>-32.137301999999998</v>
      </c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</row>
    <row r="371" spans="1:31" x14ac:dyDescent="0.2">
      <c r="A371">
        <v>361</v>
      </c>
      <c r="B371" s="1">
        <v>0.62780999999999998</v>
      </c>
      <c r="C371" s="1">
        <v>0.63965799999999995</v>
      </c>
      <c r="D371" s="1">
        <v>0.67819300000000005</v>
      </c>
      <c r="E371" s="1">
        <v>-14.898515</v>
      </c>
      <c r="F371" s="1">
        <v>-14.276263</v>
      </c>
      <c r="G371" s="1">
        <v>94.655321999999998</v>
      </c>
      <c r="H371" s="1">
        <v>27.071956</v>
      </c>
      <c r="I371" s="1">
        <v>4.6799340000000003</v>
      </c>
      <c r="J371" s="1">
        <v>-3819.7252830000002</v>
      </c>
      <c r="K371" s="1">
        <v>-4.8783139999999996</v>
      </c>
      <c r="L371" s="1">
        <v>145.65127799999999</v>
      </c>
      <c r="M371" s="1">
        <v>-27.445720000000001</v>
      </c>
      <c r="N371" s="1">
        <v>-32.115264000000003</v>
      </c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</row>
    <row r="372" spans="1:31" x14ac:dyDescent="0.2">
      <c r="A372">
        <v>362</v>
      </c>
      <c r="B372" s="1">
        <v>0.43167800000000001</v>
      </c>
      <c r="C372" s="1">
        <v>0.43997199999999997</v>
      </c>
      <c r="D372" s="1">
        <v>0.467667</v>
      </c>
      <c r="E372" s="1">
        <v>-15.651631</v>
      </c>
      <c r="F372" s="1">
        <v>-14.274533999999999</v>
      </c>
      <c r="G372" s="1">
        <v>89.014866999999995</v>
      </c>
      <c r="H372" s="1">
        <v>27.372904999999999</v>
      </c>
      <c r="I372" s="1">
        <v>6.5853650000000004</v>
      </c>
      <c r="J372" s="1">
        <v>-3819.7252830000002</v>
      </c>
      <c r="K372" s="1">
        <v>-2.7897460000000001</v>
      </c>
      <c r="L372" s="1">
        <v>141.748064</v>
      </c>
      <c r="M372" s="1">
        <v>-28.334724000000001</v>
      </c>
      <c r="N372" s="1">
        <v>-32.098109000000001</v>
      </c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</row>
    <row r="373" spans="1:31" x14ac:dyDescent="0.2">
      <c r="A373">
        <v>363</v>
      </c>
      <c r="B373" s="1">
        <v>0.25327100000000002</v>
      </c>
      <c r="C373" s="1">
        <v>0.26061800000000002</v>
      </c>
      <c r="D373" s="1">
        <v>0.29846299999999998</v>
      </c>
      <c r="E373" s="1">
        <v>-17.564637000000001</v>
      </c>
      <c r="F373" s="1">
        <v>-15.241641</v>
      </c>
      <c r="G373" s="1">
        <v>81.585479000000007</v>
      </c>
      <c r="H373" s="1">
        <v>27.534949000000001</v>
      </c>
      <c r="I373" s="1">
        <v>7.2961640000000001</v>
      </c>
      <c r="J373" s="1">
        <v>-3819.7252830000002</v>
      </c>
      <c r="K373" s="1">
        <v>0.60801000000000005</v>
      </c>
      <c r="L373" s="1">
        <v>137.362078</v>
      </c>
      <c r="M373" s="1">
        <v>-29.863478000000001</v>
      </c>
      <c r="N373" s="1">
        <v>-32.087269999999997</v>
      </c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</row>
    <row r="374" spans="1:31" x14ac:dyDescent="0.2">
      <c r="A374">
        <v>364</v>
      </c>
      <c r="B374" s="1">
        <v>0.157805</v>
      </c>
      <c r="C374" s="1">
        <v>0.16644400000000001</v>
      </c>
      <c r="D374" s="1">
        <v>0.22200700000000001</v>
      </c>
      <c r="E374" s="1">
        <v>-17.504465</v>
      </c>
      <c r="F374" s="1">
        <v>-13.622552000000001</v>
      </c>
      <c r="G374" s="1">
        <v>74.787441000000001</v>
      </c>
      <c r="H374" s="1">
        <v>28.534236</v>
      </c>
      <c r="I374" s="1">
        <v>8.7381790000000006</v>
      </c>
      <c r="J374" s="1">
        <v>-3819.7252830000002</v>
      </c>
      <c r="K374" s="1">
        <v>2.1784370000000002</v>
      </c>
      <c r="L374" s="1">
        <v>133.064888</v>
      </c>
      <c r="M374" s="1">
        <v>-30.541727000000002</v>
      </c>
      <c r="N374" s="1">
        <v>-32.080897</v>
      </c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</row>
    <row r="375" spans="1:31" x14ac:dyDescent="0.2">
      <c r="A375">
        <v>365</v>
      </c>
      <c r="B375" s="1">
        <v>0.14498800000000001</v>
      </c>
      <c r="C375" s="1">
        <v>0.15596699999999999</v>
      </c>
      <c r="D375" s="1">
        <v>0.228023</v>
      </c>
      <c r="E375" s="1">
        <v>-18.603459000000001</v>
      </c>
      <c r="F375" s="1">
        <v>-12.961176999999999</v>
      </c>
      <c r="G375" s="1">
        <v>66.897665000000003</v>
      </c>
      <c r="H375" s="1">
        <v>29.390371999999999</v>
      </c>
      <c r="I375" s="1">
        <v>9.4199129999999993</v>
      </c>
      <c r="J375" s="1">
        <v>-3819.7252830000002</v>
      </c>
      <c r="K375" s="1">
        <v>4.0292009999999996</v>
      </c>
      <c r="L375" s="1">
        <v>127.99452599999999</v>
      </c>
      <c r="M375" s="1">
        <v>-31.613054999999999</v>
      </c>
      <c r="N375" s="1">
        <v>-32.076214999999998</v>
      </c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</row>
    <row r="376" spans="1:31" x14ac:dyDescent="0.2">
      <c r="A376">
        <v>366</v>
      </c>
      <c r="B376" s="1">
        <v>0.203426</v>
      </c>
      <c r="C376" s="1">
        <v>0.21643799999999999</v>
      </c>
      <c r="D376" s="1">
        <v>0.29892299999999999</v>
      </c>
      <c r="E376" s="1">
        <v>-19.984528000000001</v>
      </c>
      <c r="F376" s="1">
        <v>-12.461114</v>
      </c>
      <c r="G376" s="1">
        <v>59.742589000000002</v>
      </c>
      <c r="H376" s="1">
        <v>29.185299000000001</v>
      </c>
      <c r="I376" s="1">
        <v>10.434941</v>
      </c>
      <c r="J376" s="1">
        <v>-3819.7252830000002</v>
      </c>
      <c r="K376" s="1">
        <v>4.5173259999999997</v>
      </c>
      <c r="L376" s="1">
        <v>123.498037</v>
      </c>
      <c r="M376" s="1">
        <v>-32.899827000000002</v>
      </c>
      <c r="N376" s="1">
        <v>-32.070788999999998</v>
      </c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</row>
    <row r="377" spans="1:31" x14ac:dyDescent="0.2">
      <c r="A377">
        <v>367</v>
      </c>
      <c r="B377" s="1">
        <v>0.31293300000000002</v>
      </c>
      <c r="C377" s="1">
        <v>0.32705499999999998</v>
      </c>
      <c r="D377" s="1">
        <v>0.40746700000000002</v>
      </c>
      <c r="E377" s="1">
        <v>-21.615386000000001</v>
      </c>
      <c r="F377" s="1">
        <v>-12.45806</v>
      </c>
      <c r="G377" s="1">
        <v>53.848647999999997</v>
      </c>
      <c r="H377" s="1">
        <v>29.920379000000001</v>
      </c>
      <c r="I377" s="1">
        <v>11.034858</v>
      </c>
      <c r="J377" s="1">
        <v>-3819.7252830000002</v>
      </c>
      <c r="K377" s="1">
        <v>5.8221309999999997</v>
      </c>
      <c r="L377" s="1">
        <v>119.738315</v>
      </c>
      <c r="M377" s="1">
        <v>-33.770105999999998</v>
      </c>
      <c r="N377" s="1">
        <v>-32.062516000000002</v>
      </c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</row>
    <row r="378" spans="1:31" x14ac:dyDescent="0.2">
      <c r="A378">
        <v>368</v>
      </c>
      <c r="B378" s="1">
        <v>0.37055500000000002</v>
      </c>
      <c r="C378" s="1">
        <v>0.383824</v>
      </c>
      <c r="D378" s="1">
        <v>0.44699</v>
      </c>
      <c r="E378" s="1">
        <v>-22.258537</v>
      </c>
      <c r="F378" s="1">
        <v>-13.408874000000001</v>
      </c>
      <c r="G378" s="1">
        <v>46.816558999999998</v>
      </c>
      <c r="H378" s="1">
        <v>30.210474999999999</v>
      </c>
      <c r="I378" s="1">
        <v>12.244837</v>
      </c>
      <c r="J378" s="1">
        <v>-3819.7252830000002</v>
      </c>
      <c r="K378" s="1">
        <v>7.0223250000000004</v>
      </c>
      <c r="L378" s="1">
        <v>115.984714</v>
      </c>
      <c r="M378" s="1">
        <v>-34.990966999999998</v>
      </c>
      <c r="N378" s="1">
        <v>-32.051226</v>
      </c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</row>
    <row r="379" spans="1:31" x14ac:dyDescent="0.2">
      <c r="A379">
        <v>369</v>
      </c>
      <c r="B379" s="1">
        <v>0.29070099999999999</v>
      </c>
      <c r="C379" s="1">
        <v>0.30107800000000001</v>
      </c>
      <c r="D379" s="1">
        <v>0.34309099999999998</v>
      </c>
      <c r="E379" s="1">
        <v>-23.334826</v>
      </c>
      <c r="F379" s="1">
        <v>-14.191717000000001</v>
      </c>
      <c r="G379" s="1">
        <v>39.826932999999997</v>
      </c>
      <c r="H379" s="1">
        <v>30.601664</v>
      </c>
      <c r="I379" s="1">
        <v>11.841557999999999</v>
      </c>
      <c r="J379" s="1">
        <v>-3819.7252830000002</v>
      </c>
      <c r="K379" s="1">
        <v>7.4560649999999997</v>
      </c>
      <c r="L379" s="1">
        <v>111.392529</v>
      </c>
      <c r="M379" s="1">
        <v>-34.397388999999997</v>
      </c>
      <c r="N379" s="1">
        <v>-32.040190000000003</v>
      </c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</row>
    <row r="380" spans="1:31" x14ac:dyDescent="0.2">
      <c r="A380">
        <v>370</v>
      </c>
      <c r="B380" s="1">
        <v>9.8433999999999994E-2</v>
      </c>
      <c r="C380" s="1">
        <v>0.10473300000000001</v>
      </c>
      <c r="D380" s="1">
        <v>0.13739100000000001</v>
      </c>
      <c r="E380" s="1">
        <v>-24.166232999999998</v>
      </c>
      <c r="F380" s="1">
        <v>-14.647506</v>
      </c>
      <c r="G380" s="1">
        <v>32.814901999999996</v>
      </c>
      <c r="H380" s="1">
        <v>31.969608999999998</v>
      </c>
      <c r="I380" s="1">
        <v>12.059604</v>
      </c>
      <c r="J380" s="1">
        <v>-3819.7252830000002</v>
      </c>
      <c r="K380" s="1">
        <v>5.5322810000000002</v>
      </c>
      <c r="L380" s="1">
        <v>107.763355</v>
      </c>
      <c r="M380" s="1">
        <v>-35.621940000000002</v>
      </c>
      <c r="N380" s="1">
        <v>-32.033760000000001</v>
      </c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</row>
    <row r="381" spans="1:31" x14ac:dyDescent="0.2">
      <c r="A381">
        <v>371</v>
      </c>
      <c r="B381" s="1">
        <v>-0.106076</v>
      </c>
      <c r="C381" s="1">
        <v>-0.103335</v>
      </c>
      <c r="D381" s="1">
        <v>-6.5929000000000001E-2</v>
      </c>
      <c r="E381" s="1">
        <v>-24.807485</v>
      </c>
      <c r="F381" s="1">
        <v>-13.886538</v>
      </c>
      <c r="G381" s="1">
        <v>26.565881999999998</v>
      </c>
      <c r="H381" s="1">
        <v>33.3795</v>
      </c>
      <c r="I381" s="1">
        <v>11.824490000000001</v>
      </c>
      <c r="J381" s="1">
        <v>-3819.7252830000002</v>
      </c>
      <c r="K381" s="1">
        <v>3.089429</v>
      </c>
      <c r="L381" s="1">
        <v>100.538583</v>
      </c>
      <c r="M381" s="1">
        <v>-35.608584</v>
      </c>
      <c r="N381" s="1">
        <v>-32.033991</v>
      </c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</row>
    <row r="382" spans="1:31" x14ac:dyDescent="0.2">
      <c r="A382">
        <v>372</v>
      </c>
      <c r="B382" s="1">
        <v>-0.21240400000000001</v>
      </c>
      <c r="C382" s="1">
        <v>-0.211341</v>
      </c>
      <c r="D382" s="1">
        <v>-0.162851</v>
      </c>
      <c r="E382" s="1">
        <v>-24.749421000000002</v>
      </c>
      <c r="F382" s="1">
        <v>-13.877418</v>
      </c>
      <c r="G382" s="1">
        <v>20.43066</v>
      </c>
      <c r="H382" s="1">
        <v>33.819890999999998</v>
      </c>
      <c r="I382" s="1">
        <v>11.285237</v>
      </c>
      <c r="J382" s="1">
        <v>-3819.7252830000002</v>
      </c>
      <c r="K382" s="1">
        <v>0.61967899999999998</v>
      </c>
      <c r="L382" s="1">
        <v>95.452072999999999</v>
      </c>
      <c r="M382" s="1">
        <v>-35.813253000000003</v>
      </c>
      <c r="N382" s="1">
        <v>-32.039498000000002</v>
      </c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</row>
    <row r="383" spans="1:31" x14ac:dyDescent="0.2">
      <c r="A383">
        <v>373</v>
      </c>
      <c r="B383" s="1">
        <v>-0.16384199999999999</v>
      </c>
      <c r="C383" s="1">
        <v>-0.161715</v>
      </c>
      <c r="D383" s="1">
        <v>-0.10311099999999999</v>
      </c>
      <c r="E383" s="1">
        <v>-25.429469000000001</v>
      </c>
      <c r="F383" s="1">
        <v>-13.142657</v>
      </c>
      <c r="G383" s="1">
        <v>13.513864</v>
      </c>
      <c r="H383" s="1">
        <v>33.589067999999997</v>
      </c>
      <c r="I383" s="1">
        <v>10.152341</v>
      </c>
      <c r="J383" s="1">
        <v>-3819.7252830000002</v>
      </c>
      <c r="K383" s="1">
        <v>-1.4929479999999999</v>
      </c>
      <c r="L383" s="1">
        <v>89.753423999999995</v>
      </c>
      <c r="M383" s="1">
        <v>-35.851998999999999</v>
      </c>
      <c r="N383" s="1">
        <v>-32.045954999999999</v>
      </c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</row>
    <row r="384" spans="1:31" x14ac:dyDescent="0.2">
      <c r="A384">
        <v>374</v>
      </c>
      <c r="B384" s="1">
        <v>-7.195E-3</v>
      </c>
      <c r="C384" s="1">
        <v>-1.934E-3</v>
      </c>
      <c r="D384" s="1">
        <v>6.3376000000000002E-2</v>
      </c>
      <c r="E384" s="1">
        <v>-26.452058000000001</v>
      </c>
      <c r="F384" s="1">
        <v>-11.801838999999999</v>
      </c>
      <c r="G384" s="1">
        <v>8.1275929999999992</v>
      </c>
      <c r="H384" s="1">
        <v>33.937517</v>
      </c>
      <c r="I384" s="1">
        <v>8.9249709999999993</v>
      </c>
      <c r="J384" s="1">
        <v>-3819.7252830000002</v>
      </c>
      <c r="K384" s="1">
        <v>-4.6123909999999997</v>
      </c>
      <c r="L384" s="1">
        <v>82.624538000000001</v>
      </c>
      <c r="M384" s="1">
        <v>-34.911068999999998</v>
      </c>
      <c r="N384" s="1">
        <v>-32.048833999999999</v>
      </c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</row>
    <row r="385" spans="1:31" x14ac:dyDescent="0.2">
      <c r="A385">
        <v>375</v>
      </c>
      <c r="B385" s="1">
        <v>0.13655800000000001</v>
      </c>
      <c r="C385" s="1">
        <v>0.14580199999999999</v>
      </c>
      <c r="D385" s="1">
        <v>0.20475499999999999</v>
      </c>
      <c r="E385" s="1">
        <v>-26.758053</v>
      </c>
      <c r="F385" s="1">
        <v>-12.069750000000001</v>
      </c>
      <c r="G385" s="1">
        <v>1.572368</v>
      </c>
      <c r="H385" s="1">
        <v>34.225017000000001</v>
      </c>
      <c r="I385" s="1">
        <v>7.488537</v>
      </c>
      <c r="J385" s="1">
        <v>-3819.7252830000002</v>
      </c>
      <c r="K385" s="1">
        <v>-10.654811</v>
      </c>
      <c r="L385" s="1">
        <v>76.675066000000001</v>
      </c>
      <c r="M385" s="1">
        <v>-34.012377999999998</v>
      </c>
      <c r="N385" s="1">
        <v>-32.046587000000002</v>
      </c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</row>
    <row r="386" spans="1:31" x14ac:dyDescent="0.2">
      <c r="A386">
        <v>376</v>
      </c>
      <c r="B386" s="1">
        <v>0.20102300000000001</v>
      </c>
      <c r="C386" s="1">
        <v>0.213865</v>
      </c>
      <c r="D386" s="1">
        <v>0.26048700000000002</v>
      </c>
      <c r="E386" s="1">
        <v>-28.516928</v>
      </c>
      <c r="F386" s="1">
        <v>-10.878645000000001</v>
      </c>
      <c r="G386" s="1">
        <v>-5.038869</v>
      </c>
      <c r="H386" s="1">
        <v>35.032670000000003</v>
      </c>
      <c r="I386" s="1">
        <v>4.8947620000000001</v>
      </c>
      <c r="J386" s="1">
        <v>-3819.7252830000002</v>
      </c>
      <c r="K386" s="1">
        <v>-15.927268</v>
      </c>
      <c r="L386" s="1">
        <v>69.565444999999997</v>
      </c>
      <c r="M386" s="1">
        <v>-33.500221000000003</v>
      </c>
      <c r="N386" s="1">
        <v>-32.040925999999999</v>
      </c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</row>
    <row r="387" spans="1:31" x14ac:dyDescent="0.2">
      <c r="A387">
        <v>377</v>
      </c>
      <c r="B387" s="1">
        <v>0.182814</v>
      </c>
      <c r="C387" s="1">
        <v>0.19678000000000001</v>
      </c>
      <c r="D387" s="1">
        <v>0.24110799999999999</v>
      </c>
      <c r="E387" s="1">
        <v>-29.990922999999999</v>
      </c>
      <c r="F387" s="1">
        <v>-10.402053</v>
      </c>
      <c r="G387" s="1">
        <v>-11.213936</v>
      </c>
      <c r="H387" s="1">
        <v>35.535595000000001</v>
      </c>
      <c r="I387" s="1">
        <v>1.938585</v>
      </c>
      <c r="J387" s="1">
        <v>-3819.7252830000002</v>
      </c>
      <c r="K387" s="1">
        <v>-21.251207000000001</v>
      </c>
      <c r="L387" s="1">
        <v>63.889271999999998</v>
      </c>
      <c r="M387" s="1">
        <v>-33.594931000000003</v>
      </c>
      <c r="N387" s="1">
        <v>-32.034556000000002</v>
      </c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</row>
    <row r="388" spans="1:31" x14ac:dyDescent="0.2">
      <c r="A388">
        <v>378</v>
      </c>
      <c r="B388" s="1">
        <v>8.0701999999999996E-2</v>
      </c>
      <c r="C388" s="1">
        <v>9.289E-2</v>
      </c>
      <c r="D388" s="1">
        <v>0.14463200000000001</v>
      </c>
      <c r="E388" s="1">
        <v>-31.048818000000001</v>
      </c>
      <c r="F388" s="1">
        <v>-11.458994000000001</v>
      </c>
      <c r="G388" s="1">
        <v>-18.288529</v>
      </c>
      <c r="H388" s="1">
        <v>35.961888999999999</v>
      </c>
      <c r="I388" s="1">
        <v>-1.5757559999999999</v>
      </c>
      <c r="J388" s="1">
        <v>-3819.7252830000002</v>
      </c>
      <c r="K388" s="1">
        <v>-31.041146999999999</v>
      </c>
      <c r="L388" s="1">
        <v>58.551487999999999</v>
      </c>
      <c r="M388" s="1">
        <v>-33.503729</v>
      </c>
      <c r="N388" s="1">
        <v>-32.030073999999999</v>
      </c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</row>
    <row r="389" spans="1:31" x14ac:dyDescent="0.2">
      <c r="A389">
        <v>379</v>
      </c>
      <c r="B389" s="1">
        <v>-7.9168000000000002E-2</v>
      </c>
      <c r="C389" s="1">
        <v>-7.0434999999999998E-2</v>
      </c>
      <c r="D389" s="1">
        <v>-8.2419999999999993E-3</v>
      </c>
      <c r="E389" s="1">
        <v>-31.158421000000001</v>
      </c>
      <c r="F389" s="1">
        <v>-11.803502999999999</v>
      </c>
      <c r="G389" s="1">
        <v>-24.228579</v>
      </c>
      <c r="H389" s="1">
        <v>36.659222999999997</v>
      </c>
      <c r="I389" s="1">
        <v>-4.9332969999999996</v>
      </c>
      <c r="J389" s="1">
        <v>-3819.7252830000002</v>
      </c>
      <c r="K389" s="1">
        <v>-35.916440999999999</v>
      </c>
      <c r="L389" s="1">
        <v>52.635002999999998</v>
      </c>
      <c r="M389" s="1">
        <v>-33.569077</v>
      </c>
      <c r="N389" s="1">
        <v>-32.030028000000001</v>
      </c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</row>
    <row r="390" spans="1:31" x14ac:dyDescent="0.2">
      <c r="A390">
        <v>380</v>
      </c>
      <c r="B390" s="1">
        <v>-0.195794</v>
      </c>
      <c r="C390" s="1">
        <v>-0.189468</v>
      </c>
      <c r="D390" s="1">
        <v>-0.12549399999999999</v>
      </c>
      <c r="E390" s="1">
        <v>-32.349904000000002</v>
      </c>
      <c r="F390" s="1">
        <v>-12.312192</v>
      </c>
      <c r="G390" s="1">
        <v>-30.114383</v>
      </c>
      <c r="H390" s="1">
        <v>37.506559000000003</v>
      </c>
      <c r="I390" s="1">
        <v>-7.4715559999999996</v>
      </c>
      <c r="J390" s="1">
        <v>-3819.7252830000002</v>
      </c>
      <c r="K390" s="1">
        <v>-41.715528999999997</v>
      </c>
      <c r="L390" s="1">
        <v>46.128974999999997</v>
      </c>
      <c r="M390" s="1">
        <v>-33.320988999999997</v>
      </c>
      <c r="N390" s="1">
        <v>-32.034702000000003</v>
      </c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</row>
    <row r="391" spans="1:31" x14ac:dyDescent="0.2">
      <c r="A391">
        <v>381</v>
      </c>
      <c r="B391" s="1">
        <v>-0.185392</v>
      </c>
      <c r="C391" s="1">
        <v>-0.17902699999999999</v>
      </c>
      <c r="D391" s="1">
        <v>-0.11815100000000001</v>
      </c>
      <c r="E391" s="1">
        <v>-33.333050999999998</v>
      </c>
      <c r="F391" s="1">
        <v>-13.497676</v>
      </c>
      <c r="G391" s="1">
        <v>-37.127172999999999</v>
      </c>
      <c r="H391" s="1">
        <v>36.766607</v>
      </c>
      <c r="I391" s="1">
        <v>-10.159219</v>
      </c>
      <c r="J391" s="1">
        <v>-3819.7252830000002</v>
      </c>
      <c r="K391" s="1">
        <v>-47.582695000000001</v>
      </c>
      <c r="L391" s="1">
        <v>41.742046999999999</v>
      </c>
      <c r="M391" s="1">
        <v>-33.67801</v>
      </c>
      <c r="N391" s="1">
        <v>-32.041226999999999</v>
      </c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</row>
    <row r="392" spans="1:31" x14ac:dyDescent="0.2">
      <c r="A392">
        <v>382</v>
      </c>
      <c r="B392" s="1">
        <v>-2.8851000000000002E-2</v>
      </c>
      <c r="C392" s="1">
        <v>-1.9765000000000001E-2</v>
      </c>
      <c r="D392" s="1">
        <v>4.9459999999999997E-2</v>
      </c>
      <c r="E392" s="1">
        <v>-34.318942</v>
      </c>
      <c r="F392" s="1">
        <v>-12.861409999999999</v>
      </c>
      <c r="G392" s="1">
        <v>-43.667335999999999</v>
      </c>
      <c r="H392" s="1">
        <v>37.837896999999998</v>
      </c>
      <c r="I392" s="1">
        <v>-11.970661</v>
      </c>
      <c r="J392" s="1">
        <v>-3819.7252830000002</v>
      </c>
      <c r="K392" s="1">
        <v>-50.910276000000003</v>
      </c>
      <c r="L392" s="1">
        <v>35.303108000000002</v>
      </c>
      <c r="M392" s="1">
        <v>-33.39611</v>
      </c>
      <c r="N392" s="1">
        <v>-32.045028000000002</v>
      </c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</row>
    <row r="393" spans="1:31" x14ac:dyDescent="0.2">
      <c r="A393">
        <v>383</v>
      </c>
      <c r="B393" s="1">
        <v>0.190389</v>
      </c>
      <c r="C393" s="1">
        <v>0.20200499999999999</v>
      </c>
      <c r="D393" s="1">
        <v>0.282584</v>
      </c>
      <c r="E393" s="1">
        <v>-35.086784000000002</v>
      </c>
      <c r="F393" s="1">
        <v>-11.283341</v>
      </c>
      <c r="G393" s="1">
        <v>-51.061064000000002</v>
      </c>
      <c r="H393" s="1">
        <v>37.087505</v>
      </c>
      <c r="I393" s="1">
        <v>-14.419556999999999</v>
      </c>
      <c r="J393" s="1">
        <v>-3819.7252830000002</v>
      </c>
      <c r="K393" s="1">
        <v>-53.090817000000001</v>
      </c>
      <c r="L393" s="1">
        <v>29.527547999999999</v>
      </c>
      <c r="M393" s="1">
        <v>-32.672089999999997</v>
      </c>
      <c r="N393" s="1">
        <v>-32.042386</v>
      </c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</row>
    <row r="394" spans="1:31" x14ac:dyDescent="0.2">
      <c r="A394">
        <v>384</v>
      </c>
      <c r="B394" s="1">
        <v>0.32762400000000003</v>
      </c>
      <c r="C394" s="1">
        <v>0.33862999999999999</v>
      </c>
      <c r="D394" s="1">
        <v>0.40930800000000001</v>
      </c>
      <c r="E394" s="1">
        <v>-36.489139000000002</v>
      </c>
      <c r="F394" s="1">
        <v>-14.625230999999999</v>
      </c>
      <c r="G394" s="1">
        <v>-58.165235000000003</v>
      </c>
      <c r="H394" s="1">
        <v>37.731499999999997</v>
      </c>
      <c r="I394" s="1">
        <v>-15.712087</v>
      </c>
      <c r="J394" s="1">
        <v>-3819.7252830000002</v>
      </c>
      <c r="K394" s="1">
        <v>-56.016012000000003</v>
      </c>
      <c r="L394" s="1">
        <v>23.767364000000001</v>
      </c>
      <c r="M394" s="1">
        <v>-31.867405000000002</v>
      </c>
      <c r="N394" s="1">
        <v>-32.033665999999997</v>
      </c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</row>
    <row r="395" spans="1:31" x14ac:dyDescent="0.2">
      <c r="A395">
        <v>385</v>
      </c>
      <c r="B395" s="1">
        <v>0.286161</v>
      </c>
      <c r="C395" s="1">
        <v>0.293632</v>
      </c>
      <c r="D395" s="1">
        <v>0.34108100000000002</v>
      </c>
      <c r="E395" s="1">
        <v>-38.671913000000004</v>
      </c>
      <c r="F395" s="1">
        <v>-16.064487</v>
      </c>
      <c r="G395" s="1">
        <v>-65.616855000000001</v>
      </c>
      <c r="H395" s="1">
        <v>38.261488999999997</v>
      </c>
      <c r="I395" s="1">
        <v>-16.870504</v>
      </c>
      <c r="J395" s="1">
        <v>-3819.7252830000002</v>
      </c>
      <c r="K395" s="1">
        <v>-56.794739999999997</v>
      </c>
      <c r="L395" s="1">
        <v>19.851483000000002</v>
      </c>
      <c r="M395" s="1">
        <v>-30.837443</v>
      </c>
      <c r="N395" s="1">
        <v>-32.023263999999998</v>
      </c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</row>
    <row r="396" spans="1:31" x14ac:dyDescent="0.2">
      <c r="A396">
        <v>386</v>
      </c>
      <c r="B396" s="1">
        <v>7.3415999999999995E-2</v>
      </c>
      <c r="C396" s="1">
        <v>7.7013999999999999E-2</v>
      </c>
      <c r="D396" s="1">
        <v>0.10659</v>
      </c>
      <c r="E396" s="1">
        <v>-39.286889000000002</v>
      </c>
      <c r="F396" s="1">
        <v>-14.605696</v>
      </c>
      <c r="G396" s="1">
        <v>-73.031509999999997</v>
      </c>
      <c r="H396" s="1">
        <v>37.558374000000001</v>
      </c>
      <c r="I396" s="1">
        <v>-17.006505000000001</v>
      </c>
      <c r="J396" s="1">
        <v>-3819.7252830000002</v>
      </c>
      <c r="K396" s="1">
        <v>-57.805917999999998</v>
      </c>
      <c r="L396" s="1">
        <v>15.136177999999999</v>
      </c>
      <c r="M396" s="1">
        <v>-29.914109</v>
      </c>
      <c r="N396" s="1">
        <v>-32.017156</v>
      </c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</row>
    <row r="397" spans="1:31" x14ac:dyDescent="0.2">
      <c r="A397">
        <v>387</v>
      </c>
      <c r="B397" s="1">
        <v>-0.174897</v>
      </c>
      <c r="C397" s="1">
        <v>-0.17274700000000001</v>
      </c>
      <c r="D397" s="1">
        <v>-0.14755299999999999</v>
      </c>
      <c r="E397" s="1">
        <v>-39.751210999999998</v>
      </c>
      <c r="F397" s="1">
        <v>-13.710279999999999</v>
      </c>
      <c r="G397" s="1">
        <v>-79.810991000000001</v>
      </c>
      <c r="H397" s="1">
        <v>37.637566999999997</v>
      </c>
      <c r="I397" s="1">
        <v>-16.366851</v>
      </c>
      <c r="J397" s="1">
        <v>-3819.7252830000002</v>
      </c>
      <c r="K397" s="1">
        <v>-56.377786999999998</v>
      </c>
      <c r="L397" s="1">
        <v>9.6161030000000007</v>
      </c>
      <c r="M397" s="1">
        <v>-29.246565</v>
      </c>
      <c r="N397" s="1">
        <v>-32.018928000000002</v>
      </c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</row>
    <row r="398" spans="1:31" x14ac:dyDescent="0.2">
      <c r="A398">
        <v>388</v>
      </c>
      <c r="B398" s="1">
        <v>-0.30131799999999997</v>
      </c>
      <c r="C398" s="1">
        <v>-0.29755100000000001</v>
      </c>
      <c r="D398" s="1">
        <v>-0.25978800000000002</v>
      </c>
      <c r="E398" s="1">
        <v>-40.964433999999997</v>
      </c>
      <c r="F398" s="1">
        <v>-15.616965</v>
      </c>
      <c r="G398" s="1">
        <v>-86.991698</v>
      </c>
      <c r="H398" s="1">
        <v>38.009253000000001</v>
      </c>
      <c r="I398" s="1">
        <v>-16.152062000000001</v>
      </c>
      <c r="J398" s="1">
        <v>-3819.7252830000002</v>
      </c>
      <c r="K398" s="1">
        <v>-54.655242999999999</v>
      </c>
      <c r="L398" s="1">
        <v>4.9489190000000001</v>
      </c>
      <c r="M398" s="1">
        <v>-28.004832</v>
      </c>
      <c r="N398" s="1">
        <v>-32.027025999999999</v>
      </c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</row>
    <row r="399" spans="1:31" x14ac:dyDescent="0.2">
      <c r="A399">
        <v>389</v>
      </c>
      <c r="B399" s="1">
        <v>-0.26632400000000001</v>
      </c>
      <c r="C399" s="1">
        <v>-0.25895000000000001</v>
      </c>
      <c r="D399" s="1">
        <v>-0.20094600000000001</v>
      </c>
      <c r="E399" s="1">
        <v>-42.192245</v>
      </c>
      <c r="F399" s="1">
        <v>-17.64959</v>
      </c>
      <c r="G399" s="1">
        <v>-96.063766999999999</v>
      </c>
      <c r="H399" s="1">
        <v>38.002156999999997</v>
      </c>
      <c r="I399" s="1">
        <v>-15.582697</v>
      </c>
      <c r="J399" s="1">
        <v>-3819.7252830000002</v>
      </c>
      <c r="K399" s="1">
        <v>-53.184781999999998</v>
      </c>
      <c r="L399" s="1">
        <v>-0.237065</v>
      </c>
      <c r="M399" s="1">
        <v>-27.042111999999999</v>
      </c>
      <c r="N399" s="1">
        <v>-32.036552</v>
      </c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</row>
    <row r="400" spans="1:31" x14ac:dyDescent="0.2">
      <c r="A400">
        <v>390</v>
      </c>
      <c r="B400" s="1">
        <v>-0.11218599999999999</v>
      </c>
      <c r="C400" s="1">
        <v>-0.101869</v>
      </c>
      <c r="D400" s="1">
        <v>-3.3377999999999998E-2</v>
      </c>
      <c r="E400" s="1">
        <v>-43.179130999999998</v>
      </c>
      <c r="F400" s="1">
        <v>-18.158031999999999</v>
      </c>
      <c r="G400" s="1">
        <v>-102.99799400000001</v>
      </c>
      <c r="H400" s="1">
        <v>37.25338</v>
      </c>
      <c r="I400" s="1">
        <v>-15.184288</v>
      </c>
      <c r="J400" s="1">
        <v>-3819.7252830000002</v>
      </c>
      <c r="K400" s="1">
        <v>-52.062415000000001</v>
      </c>
      <c r="L400" s="1">
        <v>-5.048686</v>
      </c>
      <c r="M400" s="1">
        <v>-26.764016000000002</v>
      </c>
      <c r="N400" s="1">
        <v>-32.042909999999999</v>
      </c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</row>
    <row r="401" spans="1:31" x14ac:dyDescent="0.2">
      <c r="A401">
        <v>391</v>
      </c>
      <c r="B401" s="1">
        <v>0.128333</v>
      </c>
      <c r="C401" s="1">
        <v>0.13884199999999999</v>
      </c>
      <c r="D401" s="1">
        <v>0.20857600000000001</v>
      </c>
      <c r="E401" s="1">
        <v>-43.582526999999999</v>
      </c>
      <c r="F401" s="1">
        <v>-18.353287999999999</v>
      </c>
      <c r="G401" s="1">
        <v>-110.14151099999999</v>
      </c>
      <c r="H401" s="1">
        <v>37.239314999999998</v>
      </c>
      <c r="I401" s="1">
        <v>-15.292602</v>
      </c>
      <c r="J401" s="1">
        <v>-3819.7252830000002</v>
      </c>
      <c r="K401" s="1">
        <v>-50.094054</v>
      </c>
      <c r="L401" s="1">
        <v>-9.9799340000000001</v>
      </c>
      <c r="M401" s="1">
        <v>-25.192</v>
      </c>
      <c r="N401" s="1">
        <v>-32.042785000000002</v>
      </c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</row>
    <row r="402" spans="1:31" x14ac:dyDescent="0.2">
      <c r="A402">
        <v>392</v>
      </c>
      <c r="B402" s="1">
        <v>0.34831800000000002</v>
      </c>
      <c r="C402" s="1">
        <v>0.35579499999999997</v>
      </c>
      <c r="D402" s="1">
        <v>0.41144599999999998</v>
      </c>
      <c r="E402" s="1">
        <v>-44.929167999999997</v>
      </c>
      <c r="F402" s="1">
        <v>-19.835781999999998</v>
      </c>
      <c r="G402" s="1">
        <v>-117.47824900000001</v>
      </c>
      <c r="H402" s="1">
        <v>38.050589000000002</v>
      </c>
      <c r="I402" s="1">
        <v>-13.889583</v>
      </c>
      <c r="J402" s="1">
        <v>-3819.7252830000002</v>
      </c>
      <c r="K402" s="1">
        <v>-50.612707999999998</v>
      </c>
      <c r="L402" s="1">
        <v>-13.57823</v>
      </c>
      <c r="M402" s="1">
        <v>-24.517530000000001</v>
      </c>
      <c r="N402" s="1">
        <v>-32.034857000000002</v>
      </c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</row>
    <row r="403" spans="1:31" x14ac:dyDescent="0.2">
      <c r="A403">
        <v>393</v>
      </c>
      <c r="B403" s="1">
        <v>0.40245399999999998</v>
      </c>
      <c r="C403" s="1">
        <v>0.40529399999999999</v>
      </c>
      <c r="D403" s="1">
        <v>0.43180000000000002</v>
      </c>
      <c r="E403" s="1">
        <v>-46.067900000000002</v>
      </c>
      <c r="F403" s="1">
        <v>-19.952245000000001</v>
      </c>
      <c r="G403" s="1">
        <v>-124.976113</v>
      </c>
      <c r="H403" s="1">
        <v>36.074936999999998</v>
      </c>
      <c r="I403" s="1">
        <v>-13.528528</v>
      </c>
      <c r="J403" s="1">
        <v>-3819.7252830000002</v>
      </c>
      <c r="K403" s="1">
        <v>-49.024348000000003</v>
      </c>
      <c r="L403" s="1">
        <v>-17.595288</v>
      </c>
      <c r="M403" s="1">
        <v>-24.233353999999999</v>
      </c>
      <c r="N403" s="1">
        <v>-32.022199999999998</v>
      </c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</row>
    <row r="404" spans="1:31" x14ac:dyDescent="0.2">
      <c r="A404">
        <v>394</v>
      </c>
      <c r="B404" s="1">
        <v>0.248777</v>
      </c>
      <c r="C404" s="1">
        <v>0.24735099999999999</v>
      </c>
      <c r="D404" s="1">
        <v>0.24979599999999999</v>
      </c>
      <c r="E404" s="1">
        <v>-48.141046000000003</v>
      </c>
      <c r="F404" s="1">
        <v>-20.102795</v>
      </c>
      <c r="G404" s="1">
        <v>-132.68289899999999</v>
      </c>
      <c r="H404" s="1">
        <v>36.214782999999997</v>
      </c>
      <c r="I404" s="1">
        <v>-15.435929</v>
      </c>
      <c r="J404" s="1">
        <v>-3819.7252830000002</v>
      </c>
      <c r="K404" s="1">
        <v>-52.586430999999997</v>
      </c>
      <c r="L404" s="1">
        <v>-22.652887</v>
      </c>
      <c r="M404" s="1">
        <v>-23.201903999999999</v>
      </c>
      <c r="N404" s="1">
        <v>-32.011249999999997</v>
      </c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</row>
    <row r="405" spans="1:31" x14ac:dyDescent="0.2">
      <c r="A405">
        <v>395</v>
      </c>
      <c r="B405" s="1">
        <v>-1.9910000000000001E-2</v>
      </c>
      <c r="C405" s="1">
        <v>-2.5038000000000001E-2</v>
      </c>
      <c r="D405" s="1">
        <v>-2.2654000000000001E-2</v>
      </c>
      <c r="E405" s="1">
        <v>-47.757238999999998</v>
      </c>
      <c r="F405" s="1">
        <v>-20.35773</v>
      </c>
      <c r="G405" s="1">
        <v>-139.23765399999999</v>
      </c>
      <c r="H405" s="1">
        <v>36.640790000000003</v>
      </c>
      <c r="I405" s="1">
        <v>-15.379803000000001</v>
      </c>
      <c r="J405" s="1">
        <v>-3819.7252830000002</v>
      </c>
      <c r="K405" s="1">
        <v>-51.637045000000001</v>
      </c>
      <c r="L405" s="1">
        <v>-24.980699999999999</v>
      </c>
      <c r="M405" s="1">
        <v>-21.937942</v>
      </c>
      <c r="N405" s="1">
        <v>-32.007460999999999</v>
      </c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</row>
    <row r="406" spans="1:31" x14ac:dyDescent="0.2">
      <c r="A406">
        <v>396</v>
      </c>
      <c r="B406" s="1">
        <v>-0.24186299999999999</v>
      </c>
      <c r="C406" s="1">
        <v>-0.25015399999999999</v>
      </c>
      <c r="D406" s="1">
        <v>-0.20364299999999999</v>
      </c>
      <c r="E406" s="1">
        <v>-48.478326000000003</v>
      </c>
      <c r="F406" s="1">
        <v>-14.234385</v>
      </c>
      <c r="G406" s="1">
        <v>-147.43071699999999</v>
      </c>
      <c r="H406" s="1">
        <v>35.743774999999999</v>
      </c>
      <c r="I406" s="1">
        <v>-15.49545</v>
      </c>
      <c r="J406" s="1">
        <v>-3819.7252830000002</v>
      </c>
      <c r="K406" s="1">
        <v>-52.464888999999999</v>
      </c>
      <c r="L406" s="1">
        <v>-31.256913000000001</v>
      </c>
      <c r="M406" s="1">
        <v>-21.459966999999999</v>
      </c>
      <c r="N406" s="1">
        <v>-32.012003</v>
      </c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</row>
    <row r="407" spans="1:31" x14ac:dyDescent="0.2">
      <c r="A407">
        <v>397</v>
      </c>
      <c r="B407" s="1">
        <v>-0.30779200000000001</v>
      </c>
      <c r="C407" s="1">
        <v>-0.31842799999999999</v>
      </c>
      <c r="D407" s="1">
        <v>-0.143619</v>
      </c>
      <c r="E407" s="1">
        <v>-48.556297999999998</v>
      </c>
      <c r="F407" s="1">
        <v>-9.8189299999999999</v>
      </c>
      <c r="G407" s="1">
        <v>-155.07662300000001</v>
      </c>
      <c r="H407" s="1">
        <v>34.357002000000001</v>
      </c>
      <c r="I407" s="1">
        <v>-15.195658</v>
      </c>
      <c r="J407" s="1">
        <v>-3819.7252830000002</v>
      </c>
      <c r="K407" s="1">
        <v>-51.763412000000002</v>
      </c>
      <c r="L407" s="1">
        <v>-34.267462000000002</v>
      </c>
      <c r="M407" s="1">
        <v>-21.516071</v>
      </c>
      <c r="N407" s="1">
        <v>-32.021306000000003</v>
      </c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</row>
    <row r="408" spans="1:31" x14ac:dyDescent="0.2">
      <c r="A408">
        <v>398</v>
      </c>
      <c r="B408" s="1">
        <v>-0.24248</v>
      </c>
      <c r="C408" s="1">
        <v>-0.25584200000000001</v>
      </c>
      <c r="D408" s="1">
        <v>0.16719999999999999</v>
      </c>
      <c r="E408" s="1">
        <v>-49.269703</v>
      </c>
      <c r="F408" s="1">
        <v>-8.9215199999999992</v>
      </c>
      <c r="G408" s="1">
        <v>-160.967229</v>
      </c>
      <c r="H408" s="1">
        <v>33.388190000000002</v>
      </c>
      <c r="I408" s="1">
        <v>-16.187664999999999</v>
      </c>
      <c r="J408" s="1">
        <v>-3819.7252830000002</v>
      </c>
      <c r="K408" s="1">
        <v>-53.881124</v>
      </c>
      <c r="L408" s="1">
        <v>-37.253442</v>
      </c>
      <c r="M408" s="1">
        <v>-19.942271999999999</v>
      </c>
      <c r="N408" s="1">
        <v>-32.030360000000002</v>
      </c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</row>
    <row r="409" spans="1:31" x14ac:dyDescent="0.2">
      <c r="A409">
        <v>399</v>
      </c>
      <c r="B409" s="1">
        <v>-0.16012000000000001</v>
      </c>
      <c r="C409" s="1">
        <v>-0.17945900000000001</v>
      </c>
      <c r="D409" s="1">
        <v>0.594746</v>
      </c>
      <c r="E409" s="1">
        <v>-50.008400000000002</v>
      </c>
      <c r="F409" s="1">
        <v>-9.3499870000000005</v>
      </c>
      <c r="G409" s="1">
        <v>-166.74188000000001</v>
      </c>
      <c r="H409" s="1">
        <v>33.223587999999999</v>
      </c>
      <c r="I409" s="1">
        <v>-16.647451</v>
      </c>
      <c r="J409" s="1">
        <v>-3819.7252830000002</v>
      </c>
      <c r="K409" s="1">
        <v>-52.377138000000002</v>
      </c>
      <c r="L409" s="1">
        <v>-41.476399999999998</v>
      </c>
      <c r="M409" s="1">
        <v>-21.041454999999999</v>
      </c>
      <c r="N409" s="1">
        <v>-32.036763999999998</v>
      </c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</row>
    <row r="410" spans="1:31" x14ac:dyDescent="0.2">
      <c r="A410">
        <v>400</v>
      </c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</row>
    <row r="412" spans="1:31" x14ac:dyDescent="0.2">
      <c r="A412" t="s">
        <v>1</v>
      </c>
    </row>
    <row r="413" spans="1:31" x14ac:dyDescent="0.2">
      <c r="A413" t="s">
        <v>52</v>
      </c>
      <c r="B413" t="s">
        <v>40</v>
      </c>
    </row>
    <row r="414" spans="1:31" x14ac:dyDescent="0.2">
      <c r="A414">
        <v>1.9678999999999999E-2</v>
      </c>
      <c r="B414">
        <v>-0.64147200000000004</v>
      </c>
    </row>
    <row r="415" spans="1:31" x14ac:dyDescent="0.2">
      <c r="A415">
        <v>0.47854400000000002</v>
      </c>
      <c r="B415">
        <v>-0.34193400000000002</v>
      </c>
    </row>
    <row r="416" spans="1:31" x14ac:dyDescent="0.2">
      <c r="A416">
        <v>0.54517300000000002</v>
      </c>
      <c r="B416">
        <v>0.26846500000000001</v>
      </c>
    </row>
    <row r="417" spans="1:2" x14ac:dyDescent="0.2">
      <c r="A417">
        <v>-6.5620000000000001E-3</v>
      </c>
      <c r="B417">
        <v>0.25686500000000001</v>
      </c>
    </row>
    <row r="418" spans="1:2" x14ac:dyDescent="0.2">
      <c r="A418">
        <v>0.321685</v>
      </c>
      <c r="B418">
        <v>0.210758</v>
      </c>
    </row>
    <row r="419" spans="1:2" x14ac:dyDescent="0.2">
      <c r="A419">
        <v>0.774617</v>
      </c>
      <c r="B419">
        <v>-0.57636900000000002</v>
      </c>
    </row>
    <row r="420" spans="1:2" x14ac:dyDescent="0.2">
      <c r="A420">
        <v>0.37561099999999997</v>
      </c>
      <c r="B420">
        <v>0.29561700000000002</v>
      </c>
    </row>
    <row r="421" spans="1:2" x14ac:dyDescent="0.2">
      <c r="A421">
        <v>0.11291</v>
      </c>
      <c r="B421">
        <v>-0.17272799999999999</v>
      </c>
    </row>
    <row r="422" spans="1:2" x14ac:dyDescent="0.2">
      <c r="A422">
        <v>0.36108000000000001</v>
      </c>
      <c r="B422">
        <v>6.1753000000000002E-2</v>
      </c>
    </row>
    <row r="423" spans="1:2" x14ac:dyDescent="0.2">
      <c r="A423">
        <v>0.236369</v>
      </c>
      <c r="B423">
        <v>1.1546000000000001E-2</v>
      </c>
    </row>
    <row r="424" spans="1:2" x14ac:dyDescent="0.2">
      <c r="A424">
        <v>0.64602199999999999</v>
      </c>
      <c r="B424">
        <v>-6.9415000000000004E-2</v>
      </c>
    </row>
    <row r="425" spans="1:2" x14ac:dyDescent="0.2">
      <c r="A425">
        <v>0.51155399999999995</v>
      </c>
      <c r="B425">
        <v>-0.18815999999999999</v>
      </c>
    </row>
    <row r="426" spans="1:2" x14ac:dyDescent="0.2">
      <c r="A426">
        <v>0.53285099999999996</v>
      </c>
      <c r="B426">
        <v>0.34344200000000003</v>
      </c>
    </row>
    <row r="427" spans="1:2" x14ac:dyDescent="0.2">
      <c r="A427">
        <v>0.69528199999999996</v>
      </c>
      <c r="B427">
        <v>0.21212700000000001</v>
      </c>
    </row>
    <row r="428" spans="1:2" x14ac:dyDescent="0.2">
      <c r="A428">
        <v>0.72315799999999997</v>
      </c>
      <c r="B428">
        <v>-0.12268900000000001</v>
      </c>
    </row>
    <row r="429" spans="1:2" x14ac:dyDescent="0.2">
      <c r="A429">
        <v>0.74374300000000004</v>
      </c>
      <c r="B429">
        <v>-6.0572000000000001E-2</v>
      </c>
    </row>
    <row r="430" spans="1:2" x14ac:dyDescent="0.2">
      <c r="A430">
        <v>0.25233499999999998</v>
      </c>
      <c r="B430">
        <v>-0.58160900000000004</v>
      </c>
    </row>
    <row r="431" spans="1:2" x14ac:dyDescent="0.2">
      <c r="A431">
        <v>-9.9515999999999993E-2</v>
      </c>
      <c r="B431">
        <v>0.79693599999999998</v>
      </c>
    </row>
    <row r="432" spans="1:2" x14ac:dyDescent="0.2">
      <c r="A432">
        <v>-0.36313600000000001</v>
      </c>
      <c r="B432">
        <v>-0.27641700000000002</v>
      </c>
    </row>
    <row r="433" spans="1:2" x14ac:dyDescent="0.2">
      <c r="A433">
        <v>0.57043600000000005</v>
      </c>
      <c r="B433">
        <v>-2.9014999999999999E-2</v>
      </c>
    </row>
    <row r="434" spans="1:2" x14ac:dyDescent="0.2">
      <c r="A434">
        <v>0.28961900000000002</v>
      </c>
      <c r="B434">
        <v>1.263835</v>
      </c>
    </row>
    <row r="435" spans="1:2" x14ac:dyDescent="0.2">
      <c r="A435">
        <v>0.14244000000000001</v>
      </c>
      <c r="B435">
        <v>2.6786370000000002</v>
      </c>
    </row>
    <row r="436" spans="1:2" x14ac:dyDescent="0.2">
      <c r="A436">
        <v>-0.851186</v>
      </c>
      <c r="B436">
        <v>3.9499810000000002</v>
      </c>
    </row>
    <row r="437" spans="1:2" x14ac:dyDescent="0.2">
      <c r="A437">
        <v>-2.6412230000000001</v>
      </c>
      <c r="B437">
        <v>3.656962</v>
      </c>
    </row>
    <row r="438" spans="1:2" x14ac:dyDescent="0.2">
      <c r="A438">
        <v>-5.6388730000000002</v>
      </c>
      <c r="B438">
        <v>2.3289870000000001</v>
      </c>
    </row>
    <row r="439" spans="1:2" x14ac:dyDescent="0.2">
      <c r="A439">
        <v>-9.2603869999999997</v>
      </c>
      <c r="B439">
        <v>1.2311179999999999</v>
      </c>
    </row>
    <row r="440" spans="1:2" x14ac:dyDescent="0.2">
      <c r="A440">
        <v>-11.963913</v>
      </c>
      <c r="B440">
        <v>-1.0244770000000001</v>
      </c>
    </row>
    <row r="441" spans="1:2" x14ac:dyDescent="0.2">
      <c r="A441">
        <v>-14.379889</v>
      </c>
      <c r="B441">
        <v>-2.7653300000000001</v>
      </c>
    </row>
    <row r="442" spans="1:2" x14ac:dyDescent="0.2">
      <c r="A442">
        <v>-17.695395999999999</v>
      </c>
      <c r="B442">
        <v>-4.1346579999999999</v>
      </c>
    </row>
    <row r="443" spans="1:2" x14ac:dyDescent="0.2">
      <c r="A443">
        <v>-19.991077000000001</v>
      </c>
      <c r="B443">
        <v>-5.8567910000000003</v>
      </c>
    </row>
    <row r="444" spans="1:2" x14ac:dyDescent="0.2">
      <c r="A444">
        <v>-21.577642000000001</v>
      </c>
      <c r="B444">
        <v>-6.4867299999999997</v>
      </c>
    </row>
    <row r="445" spans="1:2" x14ac:dyDescent="0.2">
      <c r="A445">
        <v>-24.042824</v>
      </c>
      <c r="B445">
        <v>-8.8882700000000003</v>
      </c>
    </row>
    <row r="446" spans="1:2" x14ac:dyDescent="0.2">
      <c r="A446">
        <v>-26.804258000000001</v>
      </c>
      <c r="B446">
        <v>-10.416421</v>
      </c>
    </row>
    <row r="447" spans="1:2" x14ac:dyDescent="0.2">
      <c r="A447">
        <v>-29.001984</v>
      </c>
      <c r="B447">
        <v>-12.145490000000001</v>
      </c>
    </row>
    <row r="448" spans="1:2" x14ac:dyDescent="0.2">
      <c r="A448">
        <v>-32.244078999999999</v>
      </c>
      <c r="B448">
        <v>-15.715001000000001</v>
      </c>
    </row>
    <row r="449" spans="1:2" x14ac:dyDescent="0.2">
      <c r="A449">
        <v>-34.880640999999997</v>
      </c>
      <c r="B449">
        <v>-19.317253000000001</v>
      </c>
    </row>
    <row r="450" spans="1:2" x14ac:dyDescent="0.2">
      <c r="A450">
        <v>-38.95487</v>
      </c>
      <c r="B450">
        <v>-22.330013000000001</v>
      </c>
    </row>
    <row r="451" spans="1:2" x14ac:dyDescent="0.2">
      <c r="A451">
        <v>-44.162202000000001</v>
      </c>
      <c r="B451">
        <v>-28.079599000000002</v>
      </c>
    </row>
    <row r="452" spans="1:2" x14ac:dyDescent="0.2">
      <c r="A452">
        <v>-49.729053999999998</v>
      </c>
      <c r="B452">
        <v>-32.198014999999998</v>
      </c>
    </row>
    <row r="453" spans="1:2" x14ac:dyDescent="0.2">
      <c r="A453">
        <v>-52.825657999999997</v>
      </c>
      <c r="B453">
        <v>-35.887129000000002</v>
      </c>
    </row>
    <row r="454" spans="1:2" x14ac:dyDescent="0.2">
      <c r="A454">
        <v>-57.114415999999999</v>
      </c>
      <c r="B454">
        <v>-39.718246000000001</v>
      </c>
    </row>
    <row r="455" spans="1:2" x14ac:dyDescent="0.2">
      <c r="A455">
        <v>-64.882435999999998</v>
      </c>
      <c r="B455">
        <v>-42.450277999999997</v>
      </c>
    </row>
    <row r="456" spans="1:2" x14ac:dyDescent="0.2">
      <c r="A456">
        <v>-72.656694999999999</v>
      </c>
      <c r="B456">
        <v>-43.036876999999997</v>
      </c>
    </row>
    <row r="457" spans="1:2" x14ac:dyDescent="0.2">
      <c r="A457">
        <v>-76.260788000000005</v>
      </c>
      <c r="B457">
        <v>-45.988584000000003</v>
      </c>
    </row>
    <row r="458" spans="1:2" x14ac:dyDescent="0.2">
      <c r="A458">
        <v>-79.720101</v>
      </c>
      <c r="B458">
        <v>-47.478389999999997</v>
      </c>
    </row>
    <row r="459" spans="1:2" x14ac:dyDescent="0.2">
      <c r="A459">
        <v>-83.279270999999994</v>
      </c>
      <c r="B459">
        <v>-46.530005000000003</v>
      </c>
    </row>
    <row r="460" spans="1:2" x14ac:dyDescent="0.2">
      <c r="A460">
        <v>-86.461780000000005</v>
      </c>
      <c r="B460">
        <v>-47.506884999999997</v>
      </c>
    </row>
    <row r="461" spans="1:2" x14ac:dyDescent="0.2">
      <c r="A461">
        <v>-89.844594000000001</v>
      </c>
      <c r="B461">
        <v>-53.375480000000003</v>
      </c>
    </row>
    <row r="462" spans="1:2" x14ac:dyDescent="0.2">
      <c r="A462">
        <v>-91.692262999999997</v>
      </c>
      <c r="B462">
        <v>-60.759135999999998</v>
      </c>
    </row>
    <row r="463" spans="1:2" x14ac:dyDescent="0.2">
      <c r="A463">
        <v>-94.510885000000002</v>
      </c>
      <c r="B463">
        <v>-65.662205</v>
      </c>
    </row>
    <row r="464" spans="1:2" x14ac:dyDescent="0.2">
      <c r="A464">
        <v>-98.662066999999993</v>
      </c>
      <c r="B464">
        <v>-69.637078000000002</v>
      </c>
    </row>
    <row r="465" spans="1:2" x14ac:dyDescent="0.2">
      <c r="A465">
        <v>-106.223054</v>
      </c>
      <c r="B465">
        <v>-74.893797000000006</v>
      </c>
    </row>
    <row r="466" spans="1:2" x14ac:dyDescent="0.2">
      <c r="A466">
        <v>-113.307287</v>
      </c>
      <c r="B466">
        <v>-78.986925999999997</v>
      </c>
    </row>
    <row r="467" spans="1:2" x14ac:dyDescent="0.2">
      <c r="A467">
        <v>-119.284587</v>
      </c>
      <c r="B467">
        <v>-85.790156999999994</v>
      </c>
    </row>
    <row r="468" spans="1:2" x14ac:dyDescent="0.2">
      <c r="A468">
        <v>-126.991878</v>
      </c>
      <c r="B468">
        <v>-92.251987999999997</v>
      </c>
    </row>
    <row r="469" spans="1:2" x14ac:dyDescent="0.2">
      <c r="A469">
        <v>-136.25073900000001</v>
      </c>
      <c r="B469">
        <v>-98.239431999999994</v>
      </c>
    </row>
    <row r="470" spans="1:2" x14ac:dyDescent="0.2">
      <c r="A470">
        <v>-144.57440700000001</v>
      </c>
      <c r="B470">
        <v>-104.256477</v>
      </c>
    </row>
    <row r="471" spans="1:2" x14ac:dyDescent="0.2">
      <c r="A471">
        <v>-149.320753</v>
      </c>
      <c r="B471">
        <v>-110.67422999999999</v>
      </c>
    </row>
    <row r="472" spans="1:2" x14ac:dyDescent="0.2">
      <c r="A472">
        <v>-155.98203000000001</v>
      </c>
      <c r="B472">
        <v>-118.44394</v>
      </c>
    </row>
    <row r="473" spans="1:2" x14ac:dyDescent="0.2">
      <c r="A473">
        <v>-164.67209500000001</v>
      </c>
      <c r="B473">
        <v>-126.21179600000001</v>
      </c>
    </row>
    <row r="474" spans="1:2" x14ac:dyDescent="0.2">
      <c r="A474">
        <v>-173.79877200000001</v>
      </c>
      <c r="B474">
        <v>-134.105513</v>
      </c>
    </row>
    <row r="475" spans="1:2" x14ac:dyDescent="0.2">
      <c r="A475">
        <v>-183.20879199999999</v>
      </c>
      <c r="B475">
        <v>-143.72601800000001</v>
      </c>
    </row>
    <row r="476" spans="1:2" x14ac:dyDescent="0.2">
      <c r="A476">
        <v>-193.00317699999999</v>
      </c>
      <c r="B476">
        <v>-154.680385</v>
      </c>
    </row>
    <row r="477" spans="1:2" x14ac:dyDescent="0.2">
      <c r="A477">
        <v>-204.62185600000001</v>
      </c>
      <c r="B477">
        <v>-164.78901999999999</v>
      </c>
    </row>
    <row r="478" spans="1:2" x14ac:dyDescent="0.2">
      <c r="A478">
        <v>-216.50913399999999</v>
      </c>
      <c r="B478">
        <v>-171.31998400000001</v>
      </c>
    </row>
    <row r="479" spans="1:2" x14ac:dyDescent="0.2">
      <c r="A479">
        <v>-229.98459</v>
      </c>
      <c r="B479">
        <v>-179.70291800000001</v>
      </c>
    </row>
    <row r="480" spans="1:2" x14ac:dyDescent="0.2">
      <c r="A480">
        <v>-245.63552000000001</v>
      </c>
      <c r="B480">
        <v>-192.01318499999999</v>
      </c>
    </row>
    <row r="481" spans="1:2" x14ac:dyDescent="0.2">
      <c r="A481">
        <v>-261.946752</v>
      </c>
      <c r="B481">
        <v>-203.18538100000001</v>
      </c>
    </row>
    <row r="482" spans="1:2" x14ac:dyDescent="0.2">
      <c r="A482">
        <v>-278.89821799999999</v>
      </c>
      <c r="B482">
        <v>-212.61242999999999</v>
      </c>
    </row>
    <row r="483" spans="1:2" x14ac:dyDescent="0.2">
      <c r="A483">
        <v>-298.22644600000001</v>
      </c>
      <c r="B483">
        <v>-224.15161699999999</v>
      </c>
    </row>
    <row r="484" spans="1:2" x14ac:dyDescent="0.2">
      <c r="A484">
        <v>-318.066216</v>
      </c>
      <c r="B484">
        <v>-241.533142</v>
      </c>
    </row>
    <row r="485" spans="1:2" x14ac:dyDescent="0.2">
      <c r="A485">
        <v>-337.59603600000003</v>
      </c>
      <c r="B485">
        <v>-256.86337500000002</v>
      </c>
    </row>
    <row r="486" spans="1:2" x14ac:dyDescent="0.2">
      <c r="A486">
        <v>-354.82167299999998</v>
      </c>
      <c r="B486">
        <v>-275.50146899999999</v>
      </c>
    </row>
    <row r="487" spans="1:2" x14ac:dyDescent="0.2">
      <c r="A487">
        <v>-375.45011699999998</v>
      </c>
      <c r="B487">
        <v>-294.50466399999999</v>
      </c>
    </row>
    <row r="488" spans="1:2" x14ac:dyDescent="0.2">
      <c r="A488">
        <v>-394.37858499999999</v>
      </c>
      <c r="B488">
        <v>-314.18516799999998</v>
      </c>
    </row>
    <row r="489" spans="1:2" x14ac:dyDescent="0.2">
      <c r="A489">
        <v>-408.75513799999999</v>
      </c>
      <c r="B489">
        <v>-335.60681599999998</v>
      </c>
    </row>
    <row r="490" spans="1:2" x14ac:dyDescent="0.2">
      <c r="A490">
        <v>-427.35178000000002</v>
      </c>
      <c r="B490">
        <v>-358.02137199999999</v>
      </c>
    </row>
    <row r="491" spans="1:2" x14ac:dyDescent="0.2">
      <c r="A491">
        <v>-445.80910499999999</v>
      </c>
      <c r="B491">
        <v>-381.224445</v>
      </c>
    </row>
    <row r="492" spans="1:2" x14ac:dyDescent="0.2">
      <c r="A492">
        <v>-465.07480299999997</v>
      </c>
      <c r="B492">
        <v>-404.481066</v>
      </c>
    </row>
    <row r="493" spans="1:2" x14ac:dyDescent="0.2">
      <c r="A493">
        <v>-483.86908599999998</v>
      </c>
      <c r="B493">
        <v>-429.317747</v>
      </c>
    </row>
    <row r="494" spans="1:2" x14ac:dyDescent="0.2">
      <c r="A494">
        <v>-505.553179</v>
      </c>
      <c r="B494">
        <v>-453.92364700000002</v>
      </c>
    </row>
    <row r="495" spans="1:2" x14ac:dyDescent="0.2">
      <c r="A495">
        <v>-526.92032200000006</v>
      </c>
      <c r="B495">
        <v>-480.12562300000002</v>
      </c>
    </row>
    <row r="496" spans="1:2" x14ac:dyDescent="0.2">
      <c r="A496">
        <v>-545.35133199999996</v>
      </c>
      <c r="B496">
        <v>-507.89875499999999</v>
      </c>
    </row>
    <row r="497" spans="1:2" x14ac:dyDescent="0.2">
      <c r="A497">
        <v>-568.54054799999994</v>
      </c>
      <c r="B497">
        <v>-534.20000900000002</v>
      </c>
    </row>
    <row r="498" spans="1:2" x14ac:dyDescent="0.2">
      <c r="A498">
        <v>-587.51887499999998</v>
      </c>
      <c r="B498">
        <v>-573.71271300000001</v>
      </c>
    </row>
    <row r="499" spans="1:2" x14ac:dyDescent="0.2">
      <c r="A499">
        <v>-610.88603699999999</v>
      </c>
      <c r="B499">
        <v>-594.31695200000001</v>
      </c>
    </row>
    <row r="500" spans="1:2" x14ac:dyDescent="0.2">
      <c r="A500">
        <v>-640.34062700000004</v>
      </c>
      <c r="B500">
        <v>-635.313804</v>
      </c>
    </row>
    <row r="501" spans="1:2" x14ac:dyDescent="0.2">
      <c r="A501">
        <v>-662.65361499999995</v>
      </c>
      <c r="B501">
        <v>-667.74244799999997</v>
      </c>
    </row>
    <row r="502" spans="1:2" x14ac:dyDescent="0.2">
      <c r="A502">
        <v>-689.15590799999995</v>
      </c>
      <c r="B502">
        <v>-707.10803199999998</v>
      </c>
    </row>
    <row r="503" spans="1:2" x14ac:dyDescent="0.2">
      <c r="A503">
        <v>-719.15542800000003</v>
      </c>
      <c r="B503">
        <v>-746.26105500000006</v>
      </c>
    </row>
    <row r="504" spans="1:2" x14ac:dyDescent="0.2">
      <c r="A504">
        <v>-749.48194799999999</v>
      </c>
      <c r="B504">
        <v>-788.00917500000003</v>
      </c>
    </row>
    <row r="505" spans="1:2" x14ac:dyDescent="0.2">
      <c r="A505">
        <v>-783.77807600000006</v>
      </c>
      <c r="B505">
        <v>-832.06134599999996</v>
      </c>
    </row>
    <row r="506" spans="1:2" x14ac:dyDescent="0.2">
      <c r="A506">
        <v>-817.14909499999999</v>
      </c>
      <c r="B506">
        <v>-880.01444600000002</v>
      </c>
    </row>
    <row r="507" spans="1:2" x14ac:dyDescent="0.2">
      <c r="A507">
        <v>-852.66324699999996</v>
      </c>
      <c r="B507">
        <v>-928.69249200000002</v>
      </c>
    </row>
    <row r="508" spans="1:2" x14ac:dyDescent="0.2">
      <c r="A508">
        <v>-882.63716599999998</v>
      </c>
      <c r="B508">
        <v>-988.41975600000001</v>
      </c>
    </row>
    <row r="509" spans="1:2" x14ac:dyDescent="0.2">
      <c r="A509">
        <v>-913.43880300000001</v>
      </c>
      <c r="B509">
        <v>-1045.1891270000001</v>
      </c>
    </row>
    <row r="510" spans="1:2" x14ac:dyDescent="0.2">
      <c r="A510">
        <v>-945.07405200000005</v>
      </c>
      <c r="B510">
        <v>-1107.385634</v>
      </c>
    </row>
    <row r="511" spans="1:2" x14ac:dyDescent="0.2">
      <c r="A511">
        <v>-973.67413699999997</v>
      </c>
      <c r="B511">
        <v>-1146.2306619999999</v>
      </c>
    </row>
    <row r="512" spans="1:2" x14ac:dyDescent="0.2">
      <c r="A512">
        <v>-1005.662976</v>
      </c>
      <c r="B512">
        <v>-1252.566783</v>
      </c>
    </row>
    <row r="513" spans="1:2" x14ac:dyDescent="0.2">
      <c r="A513">
        <v>-1039.7751780000001</v>
      </c>
      <c r="B513">
        <v>-1335.6115030000001</v>
      </c>
    </row>
    <row r="514" spans="1:2" x14ac:dyDescent="0.2">
      <c r="A514">
        <v>-1075.7099949999999</v>
      </c>
      <c r="B514">
        <v>-1416.1887750000001</v>
      </c>
    </row>
    <row r="515" spans="1:2" x14ac:dyDescent="0.2">
      <c r="A515">
        <v>-1106.837851</v>
      </c>
      <c r="B515">
        <v>-1483.915694</v>
      </c>
    </row>
    <row r="516" spans="1:2" x14ac:dyDescent="0.2">
      <c r="A516">
        <v>-1141.1770529999999</v>
      </c>
      <c r="B516">
        <v>-1540.4292190000001</v>
      </c>
    </row>
    <row r="517" spans="1:2" x14ac:dyDescent="0.2">
      <c r="A517">
        <v>-1170.8446449999999</v>
      </c>
      <c r="B517">
        <v>-1584.7237479999999</v>
      </c>
    </row>
    <row r="518" spans="1:2" x14ac:dyDescent="0.2">
      <c r="A518">
        <v>-1197.943665</v>
      </c>
      <c r="B518">
        <v>-1612.081416</v>
      </c>
    </row>
    <row r="519" spans="1:2" x14ac:dyDescent="0.2">
      <c r="A519">
        <v>-1220.423356</v>
      </c>
      <c r="B519">
        <v>-1622.985948</v>
      </c>
    </row>
    <row r="520" spans="1:2" x14ac:dyDescent="0.2">
      <c r="A520">
        <v>-1241.7837609999999</v>
      </c>
      <c r="B520">
        <v>-1620.841062</v>
      </c>
    </row>
    <row r="521" spans="1:2" x14ac:dyDescent="0.2">
      <c r="A521">
        <v>-1255.0423699999999</v>
      </c>
      <c r="B521">
        <v>-1607.7005200000001</v>
      </c>
    </row>
    <row r="522" spans="1:2" x14ac:dyDescent="0.2">
      <c r="A522">
        <v>-1256.4901729999999</v>
      </c>
      <c r="B522">
        <v>-1580.488783</v>
      </c>
    </row>
    <row r="523" spans="1:2" x14ac:dyDescent="0.2">
      <c r="A523">
        <v>-1251.324104</v>
      </c>
      <c r="B523">
        <v>-1530.9411339999999</v>
      </c>
    </row>
    <row r="524" spans="1:2" x14ac:dyDescent="0.2">
      <c r="A524">
        <v>-1242.8822259999999</v>
      </c>
      <c r="B524">
        <v>-1463.724598</v>
      </c>
    </row>
    <row r="525" spans="1:2" x14ac:dyDescent="0.2">
      <c r="A525">
        <v>-1229.684289</v>
      </c>
      <c r="B525">
        <v>-1392.4597329999999</v>
      </c>
    </row>
    <row r="526" spans="1:2" x14ac:dyDescent="0.2">
      <c r="A526">
        <v>-1209.747112</v>
      </c>
      <c r="B526">
        <v>-1315.439721</v>
      </c>
    </row>
    <row r="527" spans="1:2" x14ac:dyDescent="0.2">
      <c r="A527">
        <v>-1181.543809</v>
      </c>
      <c r="B527">
        <v>-1234.322291</v>
      </c>
    </row>
    <row r="528" spans="1:2" x14ac:dyDescent="0.2">
      <c r="A528">
        <v>-1148.928586</v>
      </c>
      <c r="B528">
        <v>-1156.4682680000001</v>
      </c>
    </row>
    <row r="529" spans="1:2" x14ac:dyDescent="0.2">
      <c r="A529">
        <v>-1113.3593350000001</v>
      </c>
      <c r="B529">
        <v>-1079.969652</v>
      </c>
    </row>
    <row r="530" spans="1:2" x14ac:dyDescent="0.2">
      <c r="A530">
        <v>-1074.8581300000001</v>
      </c>
      <c r="B530">
        <v>-1003.449959</v>
      </c>
    </row>
    <row r="531" spans="1:2" x14ac:dyDescent="0.2">
      <c r="A531">
        <v>-1034.6419350000001</v>
      </c>
      <c r="B531">
        <v>-931.82634700000006</v>
      </c>
    </row>
    <row r="532" spans="1:2" x14ac:dyDescent="0.2">
      <c r="A532">
        <v>-995.28183300000001</v>
      </c>
      <c r="B532">
        <v>-867.18392300000005</v>
      </c>
    </row>
    <row r="533" spans="1:2" x14ac:dyDescent="0.2">
      <c r="A533">
        <v>-953.51474399999995</v>
      </c>
      <c r="B533">
        <v>-803.96570199999996</v>
      </c>
    </row>
    <row r="534" spans="1:2" x14ac:dyDescent="0.2">
      <c r="A534">
        <v>-911.78443900000002</v>
      </c>
      <c r="B534">
        <v>-746.04268500000001</v>
      </c>
    </row>
    <row r="535" spans="1:2" x14ac:dyDescent="0.2">
      <c r="A535">
        <v>-870.67733399999997</v>
      </c>
      <c r="B535">
        <v>-687.00042499999995</v>
      </c>
    </row>
    <row r="536" spans="1:2" x14ac:dyDescent="0.2">
      <c r="A536">
        <v>-821.67889100000002</v>
      </c>
      <c r="B536">
        <v>-632.56588099999999</v>
      </c>
    </row>
    <row r="537" spans="1:2" x14ac:dyDescent="0.2">
      <c r="A537">
        <v>-784.72266100000002</v>
      </c>
      <c r="B537">
        <v>-585.59622899999999</v>
      </c>
    </row>
    <row r="538" spans="1:2" x14ac:dyDescent="0.2">
      <c r="A538">
        <v>-741.97695599999997</v>
      </c>
      <c r="B538">
        <v>-538.21967800000004</v>
      </c>
    </row>
    <row r="539" spans="1:2" x14ac:dyDescent="0.2">
      <c r="A539">
        <v>-712.99214099999995</v>
      </c>
      <c r="B539">
        <v>-491.69902300000001</v>
      </c>
    </row>
    <row r="540" spans="1:2" x14ac:dyDescent="0.2">
      <c r="A540">
        <v>-671.54911400000003</v>
      </c>
      <c r="B540">
        <v>-444.38453900000002</v>
      </c>
    </row>
    <row r="541" spans="1:2" x14ac:dyDescent="0.2">
      <c r="A541">
        <v>-632.67572399999995</v>
      </c>
      <c r="B541">
        <v>-401.23152499999998</v>
      </c>
    </row>
    <row r="542" spans="1:2" x14ac:dyDescent="0.2">
      <c r="A542">
        <v>-588.771208</v>
      </c>
      <c r="B542">
        <v>-359.89742100000001</v>
      </c>
    </row>
    <row r="543" spans="1:2" x14ac:dyDescent="0.2">
      <c r="A543">
        <v>-547.21193400000004</v>
      </c>
      <c r="B543">
        <v>-318.39226000000002</v>
      </c>
    </row>
    <row r="544" spans="1:2" x14ac:dyDescent="0.2">
      <c r="A544">
        <v>-503.13556399999999</v>
      </c>
      <c r="B544">
        <v>-280.06611500000002</v>
      </c>
    </row>
    <row r="545" spans="1:2" x14ac:dyDescent="0.2">
      <c r="A545">
        <v>-463.96900799999997</v>
      </c>
      <c r="B545">
        <v>-247.46625900000001</v>
      </c>
    </row>
    <row r="546" spans="1:2" x14ac:dyDescent="0.2">
      <c r="A546">
        <v>-426.79633100000001</v>
      </c>
      <c r="B546">
        <v>-213.83367999999999</v>
      </c>
    </row>
    <row r="547" spans="1:2" x14ac:dyDescent="0.2">
      <c r="A547">
        <v>-382.12838299999999</v>
      </c>
      <c r="B547">
        <v>-180.547146</v>
      </c>
    </row>
    <row r="548" spans="1:2" x14ac:dyDescent="0.2">
      <c r="A548">
        <v>-343.76819999999998</v>
      </c>
      <c r="B548">
        <v>-148.476665</v>
      </c>
    </row>
    <row r="549" spans="1:2" x14ac:dyDescent="0.2">
      <c r="A549">
        <v>-312.460308</v>
      </c>
      <c r="B549">
        <v>-121.683879</v>
      </c>
    </row>
    <row r="550" spans="1:2" x14ac:dyDescent="0.2">
      <c r="A550">
        <v>-272.40667300000001</v>
      </c>
      <c r="B550">
        <v>-96.246655000000004</v>
      </c>
    </row>
    <row r="551" spans="1:2" x14ac:dyDescent="0.2">
      <c r="A551">
        <v>-217.303291</v>
      </c>
      <c r="B551">
        <v>-76.978561999999997</v>
      </c>
    </row>
    <row r="552" spans="1:2" x14ac:dyDescent="0.2">
      <c r="A552">
        <v>-180.54813300000001</v>
      </c>
      <c r="B552">
        <v>-55.468730000000001</v>
      </c>
    </row>
    <row r="553" spans="1:2" x14ac:dyDescent="0.2">
      <c r="A553">
        <v>-156.93938</v>
      </c>
      <c r="B553">
        <v>-31.281224000000002</v>
      </c>
    </row>
    <row r="554" spans="1:2" x14ac:dyDescent="0.2">
      <c r="A554">
        <v>-127.666515</v>
      </c>
      <c r="B554">
        <v>-9.6045560000000005</v>
      </c>
    </row>
    <row r="555" spans="1:2" x14ac:dyDescent="0.2">
      <c r="A555">
        <v>-81.328598999999997</v>
      </c>
      <c r="B555">
        <v>10.95402</v>
      </c>
    </row>
    <row r="556" spans="1:2" x14ac:dyDescent="0.2">
      <c r="A556">
        <v>-77.827602999999996</v>
      </c>
      <c r="B556">
        <v>35.540379000000001</v>
      </c>
    </row>
    <row r="557" spans="1:2" x14ac:dyDescent="0.2">
      <c r="A557">
        <v>-45.458984000000001</v>
      </c>
      <c r="B557">
        <v>51.544407</v>
      </c>
    </row>
    <row r="558" spans="1:2" x14ac:dyDescent="0.2">
      <c r="A558">
        <v>-17.001494999999998</v>
      </c>
      <c r="B558">
        <v>68.705338999999995</v>
      </c>
    </row>
    <row r="559" spans="1:2" x14ac:dyDescent="0.2">
      <c r="A559">
        <v>5.2509290000000002</v>
      </c>
      <c r="B559">
        <v>83.553978000000001</v>
      </c>
    </row>
    <row r="560" spans="1:2" x14ac:dyDescent="0.2">
      <c r="A560">
        <v>25.598517999999999</v>
      </c>
      <c r="B560">
        <v>93.689589999999995</v>
      </c>
    </row>
    <row r="561" spans="1:2" x14ac:dyDescent="0.2">
      <c r="A561">
        <v>69.322333999999998</v>
      </c>
      <c r="B561">
        <v>100.29306099999999</v>
      </c>
    </row>
    <row r="562" spans="1:2" x14ac:dyDescent="0.2">
      <c r="A562">
        <v>93.854583000000005</v>
      </c>
      <c r="B562">
        <v>106.344416</v>
      </c>
    </row>
    <row r="563" spans="1:2" x14ac:dyDescent="0.2">
      <c r="A563">
        <v>122.374126</v>
      </c>
      <c r="B563">
        <v>114.00985799999999</v>
      </c>
    </row>
    <row r="564" spans="1:2" x14ac:dyDescent="0.2">
      <c r="A564">
        <v>143.214234</v>
      </c>
      <c r="B564">
        <v>124.67860899999999</v>
      </c>
    </row>
    <row r="565" spans="1:2" x14ac:dyDescent="0.2">
      <c r="A565">
        <v>150.01738599999999</v>
      </c>
      <c r="B565">
        <v>136.517078</v>
      </c>
    </row>
    <row r="566" spans="1:2" x14ac:dyDescent="0.2">
      <c r="A566">
        <v>148.16552200000001</v>
      </c>
      <c r="B566">
        <v>148.361558</v>
      </c>
    </row>
    <row r="567" spans="1:2" x14ac:dyDescent="0.2">
      <c r="A567">
        <v>152.41565499999999</v>
      </c>
      <c r="B567">
        <v>156.600889</v>
      </c>
    </row>
    <row r="568" spans="1:2" x14ac:dyDescent="0.2">
      <c r="A568">
        <v>165.29839699999999</v>
      </c>
      <c r="B568">
        <v>163.860366</v>
      </c>
    </row>
    <row r="569" spans="1:2" x14ac:dyDescent="0.2">
      <c r="A569">
        <v>183.901669</v>
      </c>
      <c r="B569">
        <v>172.28528900000001</v>
      </c>
    </row>
    <row r="570" spans="1:2" x14ac:dyDescent="0.2">
      <c r="A570">
        <v>202.14681200000001</v>
      </c>
      <c r="B570">
        <v>180.799071</v>
      </c>
    </row>
    <row r="571" spans="1:2" x14ac:dyDescent="0.2">
      <c r="A571">
        <v>213.82981100000001</v>
      </c>
      <c r="B571">
        <v>191.11281600000001</v>
      </c>
    </row>
    <row r="572" spans="1:2" x14ac:dyDescent="0.2">
      <c r="A572">
        <v>221.04708199999999</v>
      </c>
      <c r="B572">
        <v>198.33069599999999</v>
      </c>
    </row>
    <row r="573" spans="1:2" x14ac:dyDescent="0.2">
      <c r="A573">
        <v>229.23295899999999</v>
      </c>
      <c r="B573">
        <v>204.36270300000001</v>
      </c>
    </row>
    <row r="574" spans="1:2" x14ac:dyDescent="0.2">
      <c r="A574">
        <v>239.74160699999999</v>
      </c>
      <c r="B574">
        <v>209.71990400000001</v>
      </c>
    </row>
    <row r="575" spans="1:2" x14ac:dyDescent="0.2">
      <c r="A575">
        <v>251.933559</v>
      </c>
      <c r="B575">
        <v>213.57655099999999</v>
      </c>
    </row>
    <row r="576" spans="1:2" x14ac:dyDescent="0.2">
      <c r="A576">
        <v>264.14832799999999</v>
      </c>
      <c r="B576">
        <v>218.29491100000001</v>
      </c>
    </row>
    <row r="577" spans="1:2" x14ac:dyDescent="0.2">
      <c r="A577">
        <v>276.65751899999998</v>
      </c>
      <c r="B577">
        <v>222.455341</v>
      </c>
    </row>
    <row r="578" spans="1:2" x14ac:dyDescent="0.2">
      <c r="A578">
        <v>287.54924999999997</v>
      </c>
      <c r="B578">
        <v>225.41900699999999</v>
      </c>
    </row>
    <row r="579" spans="1:2" x14ac:dyDescent="0.2">
      <c r="A579">
        <v>297.22261300000002</v>
      </c>
      <c r="B579">
        <v>228.66644400000001</v>
      </c>
    </row>
    <row r="580" spans="1:2" x14ac:dyDescent="0.2">
      <c r="A580">
        <v>307.45502800000003</v>
      </c>
      <c r="B580">
        <v>231.73909800000001</v>
      </c>
    </row>
    <row r="581" spans="1:2" x14ac:dyDescent="0.2">
      <c r="A581">
        <v>317.22098199999999</v>
      </c>
      <c r="B581">
        <v>233.673303</v>
      </c>
    </row>
    <row r="582" spans="1:2" x14ac:dyDescent="0.2">
      <c r="A582">
        <v>325.75944199999998</v>
      </c>
      <c r="B582">
        <v>236.14458300000001</v>
      </c>
    </row>
    <row r="583" spans="1:2" x14ac:dyDescent="0.2">
      <c r="A583">
        <v>333.860612</v>
      </c>
      <c r="B583">
        <v>237.71695399999999</v>
      </c>
    </row>
    <row r="584" spans="1:2" x14ac:dyDescent="0.2">
      <c r="A584">
        <v>339.23255899999998</v>
      </c>
      <c r="B584">
        <v>242.485558</v>
      </c>
    </row>
    <row r="585" spans="1:2" x14ac:dyDescent="0.2">
      <c r="A585">
        <v>344.76975299999998</v>
      </c>
      <c r="B585">
        <v>246.49518599999999</v>
      </c>
    </row>
    <row r="586" spans="1:2" x14ac:dyDescent="0.2">
      <c r="A586">
        <v>348.699322</v>
      </c>
      <c r="B586">
        <v>249.03160299999999</v>
      </c>
    </row>
    <row r="587" spans="1:2" x14ac:dyDescent="0.2">
      <c r="A587">
        <v>352.04533500000002</v>
      </c>
      <c r="B587">
        <v>251.410526</v>
      </c>
    </row>
    <row r="588" spans="1:2" x14ac:dyDescent="0.2">
      <c r="A588">
        <v>358.34414700000002</v>
      </c>
      <c r="B588">
        <v>255.42330799999999</v>
      </c>
    </row>
    <row r="589" spans="1:2" x14ac:dyDescent="0.2">
      <c r="A589">
        <v>364.68371400000001</v>
      </c>
      <c r="B589">
        <v>259.16140000000001</v>
      </c>
    </row>
    <row r="590" spans="1:2" x14ac:dyDescent="0.2">
      <c r="A590">
        <v>371.723341</v>
      </c>
      <c r="B590">
        <v>262.45121599999999</v>
      </c>
    </row>
    <row r="591" spans="1:2" x14ac:dyDescent="0.2">
      <c r="A591">
        <v>375.55561899999998</v>
      </c>
      <c r="B591">
        <v>261.75671399999999</v>
      </c>
    </row>
    <row r="592" spans="1:2" x14ac:dyDescent="0.2">
      <c r="A592">
        <v>381.87703199999999</v>
      </c>
      <c r="B592">
        <v>258.10359999999997</v>
      </c>
    </row>
    <row r="593" spans="1:2" x14ac:dyDescent="0.2">
      <c r="A593">
        <v>391.08908300000002</v>
      </c>
      <c r="B593">
        <v>255.258692</v>
      </c>
    </row>
    <row r="594" spans="1:2" x14ac:dyDescent="0.2">
      <c r="A594">
        <v>397.07444900000002</v>
      </c>
      <c r="B594">
        <v>254.21322699999999</v>
      </c>
    </row>
    <row r="595" spans="1:2" x14ac:dyDescent="0.2">
      <c r="A595">
        <v>404.42662200000001</v>
      </c>
      <c r="B595">
        <v>249.70805300000001</v>
      </c>
    </row>
    <row r="596" spans="1:2" x14ac:dyDescent="0.2">
      <c r="A596">
        <v>411.43965100000003</v>
      </c>
      <c r="B596">
        <v>242.04122899999999</v>
      </c>
    </row>
    <row r="597" spans="1:2" x14ac:dyDescent="0.2">
      <c r="A597">
        <v>420.65829200000002</v>
      </c>
      <c r="B597">
        <v>236.894869</v>
      </c>
    </row>
    <row r="598" spans="1:2" x14ac:dyDescent="0.2">
      <c r="A598">
        <v>428.99889200000001</v>
      </c>
      <c r="B598">
        <v>234.51961399999999</v>
      </c>
    </row>
    <row r="599" spans="1:2" x14ac:dyDescent="0.2">
      <c r="A599">
        <v>435.79841699999997</v>
      </c>
      <c r="B599">
        <v>232.00321500000001</v>
      </c>
    </row>
    <row r="600" spans="1:2" x14ac:dyDescent="0.2">
      <c r="A600">
        <v>444.105165</v>
      </c>
      <c r="B600">
        <v>228.811184</v>
      </c>
    </row>
    <row r="601" spans="1:2" x14ac:dyDescent="0.2">
      <c r="A601">
        <v>447.32498299999997</v>
      </c>
      <c r="B601">
        <v>225.50747899999999</v>
      </c>
    </row>
    <row r="602" spans="1:2" x14ac:dyDescent="0.2">
      <c r="A602">
        <v>-236.32673700000001</v>
      </c>
      <c r="B602">
        <v>224.47921400000001</v>
      </c>
    </row>
    <row r="603" spans="1:2" x14ac:dyDescent="0.2">
      <c r="A603">
        <v>-3814.5256559999998</v>
      </c>
      <c r="B603">
        <v>226.825695</v>
      </c>
    </row>
    <row r="604" spans="1:2" x14ac:dyDescent="0.2">
      <c r="A604">
        <v>-3819.7158949999998</v>
      </c>
      <c r="B604">
        <v>222.590936</v>
      </c>
    </row>
    <row r="605" spans="1:2" x14ac:dyDescent="0.2">
      <c r="A605">
        <v>-3819.7252960000001</v>
      </c>
      <c r="B605">
        <v>216.39169100000001</v>
      </c>
    </row>
    <row r="606" spans="1:2" x14ac:dyDescent="0.2">
      <c r="A606">
        <v>-3819.7252830000002</v>
      </c>
      <c r="B606">
        <v>212.04480599999999</v>
      </c>
    </row>
    <row r="607" spans="1:2" x14ac:dyDescent="0.2">
      <c r="A607">
        <v>-3819.7252830000002</v>
      </c>
      <c r="B607">
        <v>209.380066</v>
      </c>
    </row>
    <row r="608" spans="1:2" x14ac:dyDescent="0.2">
      <c r="A608">
        <v>-3819.7252830000002</v>
      </c>
      <c r="B608">
        <v>209.063062</v>
      </c>
    </row>
    <row r="609" spans="1:2" x14ac:dyDescent="0.2">
      <c r="A609">
        <v>-3819.7252830000002</v>
      </c>
      <c r="B609">
        <v>207.85342399999999</v>
      </c>
    </row>
    <row r="610" spans="1:2" x14ac:dyDescent="0.2">
      <c r="A610">
        <v>-3819.7252830000002</v>
      </c>
      <c r="B610">
        <v>205.11815899999999</v>
      </c>
    </row>
    <row r="611" spans="1:2" x14ac:dyDescent="0.2">
      <c r="A611">
        <v>-3819.7252830000002</v>
      </c>
      <c r="B611">
        <v>202.99871899999999</v>
      </c>
    </row>
    <row r="612" spans="1:2" x14ac:dyDescent="0.2">
      <c r="A612">
        <v>-3819.7252830000002</v>
      </c>
      <c r="B612">
        <v>199.920581</v>
      </c>
    </row>
    <row r="613" spans="1:2" x14ac:dyDescent="0.2">
      <c r="A613">
        <v>-3819.7252830000002</v>
      </c>
      <c r="B613">
        <v>201.01455899999999</v>
      </c>
    </row>
    <row r="614" spans="1:2" x14ac:dyDescent="0.2">
      <c r="A614">
        <v>-3819.7252830000002</v>
      </c>
      <c r="B614">
        <v>201.55258699999999</v>
      </c>
    </row>
    <row r="615" spans="1:2" x14ac:dyDescent="0.2">
      <c r="A615">
        <v>-3819.7252830000002</v>
      </c>
      <c r="B615">
        <v>203.04404199999999</v>
      </c>
    </row>
    <row r="616" spans="1:2" x14ac:dyDescent="0.2">
      <c r="A616">
        <v>-3819.7252830000002</v>
      </c>
      <c r="B616">
        <v>204.280834</v>
      </c>
    </row>
    <row r="617" spans="1:2" x14ac:dyDescent="0.2">
      <c r="A617">
        <v>-3819.7252830000002</v>
      </c>
      <c r="B617">
        <v>204.634557</v>
      </c>
    </row>
    <row r="618" spans="1:2" x14ac:dyDescent="0.2">
      <c r="A618">
        <v>-3819.7252830000002</v>
      </c>
      <c r="B618">
        <v>204.36195699999999</v>
      </c>
    </row>
    <row r="619" spans="1:2" x14ac:dyDescent="0.2">
      <c r="A619">
        <v>-3819.7252830000002</v>
      </c>
      <c r="B619">
        <v>203.78969799999999</v>
      </c>
    </row>
    <row r="620" spans="1:2" x14ac:dyDescent="0.2">
      <c r="A620">
        <v>-3819.7252830000002</v>
      </c>
      <c r="B620">
        <v>204.32165000000001</v>
      </c>
    </row>
    <row r="621" spans="1:2" x14ac:dyDescent="0.2">
      <c r="A621">
        <v>-3819.7252830000002</v>
      </c>
      <c r="B621">
        <v>205.93540300000001</v>
      </c>
    </row>
    <row r="622" spans="1:2" x14ac:dyDescent="0.2">
      <c r="A622">
        <v>-3819.7252830000002</v>
      </c>
      <c r="B622">
        <v>206.890837</v>
      </c>
    </row>
    <row r="623" spans="1:2" x14ac:dyDescent="0.2">
      <c r="A623">
        <v>-3819.7252830000002</v>
      </c>
      <c r="B623">
        <v>207.79729399999999</v>
      </c>
    </row>
    <row r="624" spans="1:2" x14ac:dyDescent="0.2">
      <c r="A624">
        <v>-3819.7252830000002</v>
      </c>
      <c r="B624">
        <v>208.44335000000001</v>
      </c>
    </row>
    <row r="625" spans="1:2" x14ac:dyDescent="0.2">
      <c r="A625">
        <v>-3819.7252830000002</v>
      </c>
      <c r="B625">
        <v>209.361593</v>
      </c>
    </row>
    <row r="626" spans="1:2" x14ac:dyDescent="0.2">
      <c r="A626">
        <v>-3819.7252830000002</v>
      </c>
      <c r="B626">
        <v>209.79727500000001</v>
      </c>
    </row>
    <row r="627" spans="1:2" x14ac:dyDescent="0.2">
      <c r="A627">
        <v>-3819.7252830000002</v>
      </c>
      <c r="B627">
        <v>210.732934</v>
      </c>
    </row>
    <row r="628" spans="1:2" x14ac:dyDescent="0.2">
      <c r="A628">
        <v>-3819.7252830000002</v>
      </c>
      <c r="B628">
        <v>209.394644</v>
      </c>
    </row>
    <row r="629" spans="1:2" x14ac:dyDescent="0.2">
      <c r="A629">
        <v>-3819.7252830000002</v>
      </c>
      <c r="B629">
        <v>210.035866</v>
      </c>
    </row>
    <row r="630" spans="1:2" x14ac:dyDescent="0.2">
      <c r="A630">
        <v>-3819.7252830000002</v>
      </c>
      <c r="B630">
        <v>211.56788299999999</v>
      </c>
    </row>
    <row r="631" spans="1:2" x14ac:dyDescent="0.2">
      <c r="A631">
        <v>-3819.7252830000002</v>
      </c>
      <c r="B631">
        <v>212.819571</v>
      </c>
    </row>
    <row r="632" spans="1:2" x14ac:dyDescent="0.2">
      <c r="A632">
        <v>-3819.7252830000002</v>
      </c>
      <c r="B632">
        <v>212.43712300000001</v>
      </c>
    </row>
    <row r="633" spans="1:2" x14ac:dyDescent="0.2">
      <c r="A633">
        <v>-3819.7252830000002</v>
      </c>
      <c r="B633">
        <v>211.83045300000001</v>
      </c>
    </row>
    <row r="634" spans="1:2" x14ac:dyDescent="0.2">
      <c r="A634">
        <v>-3819.7252830000002</v>
      </c>
      <c r="B634">
        <v>212.237191</v>
      </c>
    </row>
    <row r="635" spans="1:2" x14ac:dyDescent="0.2">
      <c r="A635">
        <v>-3819.7252830000002</v>
      </c>
      <c r="B635">
        <v>210.868606</v>
      </c>
    </row>
    <row r="636" spans="1:2" x14ac:dyDescent="0.2">
      <c r="A636">
        <v>-3819.7252830000002</v>
      </c>
      <c r="B636">
        <v>209.97506799999999</v>
      </c>
    </row>
    <row r="637" spans="1:2" x14ac:dyDescent="0.2">
      <c r="A637">
        <v>-3819.7252830000002</v>
      </c>
      <c r="B637">
        <v>211.17621299999999</v>
      </c>
    </row>
    <row r="638" spans="1:2" x14ac:dyDescent="0.2">
      <c r="A638">
        <v>-3819.7252830000002</v>
      </c>
      <c r="B638">
        <v>212.84864999999999</v>
      </c>
    </row>
    <row r="639" spans="1:2" x14ac:dyDescent="0.2">
      <c r="A639">
        <v>-3819.7252830000002</v>
      </c>
      <c r="B639">
        <v>212.74781999999999</v>
      </c>
    </row>
    <row r="640" spans="1:2" x14ac:dyDescent="0.2">
      <c r="A640">
        <v>-3819.7252830000002</v>
      </c>
      <c r="B640">
        <v>214.38584800000001</v>
      </c>
    </row>
    <row r="641" spans="1:2" x14ac:dyDescent="0.2">
      <c r="A641">
        <v>-3819.7252830000002</v>
      </c>
      <c r="B641">
        <v>213.33338499999999</v>
      </c>
    </row>
    <row r="642" spans="1:2" x14ac:dyDescent="0.2">
      <c r="A642">
        <v>-3819.7252830000002</v>
      </c>
      <c r="B642">
        <v>207.629739</v>
      </c>
    </row>
    <row r="643" spans="1:2" x14ac:dyDescent="0.2">
      <c r="A643">
        <v>-3819.7252830000002</v>
      </c>
      <c r="B643">
        <v>208.31848099999999</v>
      </c>
    </row>
    <row r="644" spans="1:2" x14ac:dyDescent="0.2">
      <c r="A644">
        <v>-3819.7252830000002</v>
      </c>
      <c r="B644">
        <v>205.980412</v>
      </c>
    </row>
    <row r="645" spans="1:2" x14ac:dyDescent="0.2">
      <c r="A645">
        <v>-3819.7252830000002</v>
      </c>
      <c r="B645">
        <v>208.03551999999999</v>
      </c>
    </row>
    <row r="646" spans="1:2" x14ac:dyDescent="0.2">
      <c r="A646">
        <v>-3819.7252830000002</v>
      </c>
      <c r="B646">
        <v>210.223848</v>
      </c>
    </row>
    <row r="647" spans="1:2" x14ac:dyDescent="0.2">
      <c r="A647">
        <v>-3819.7252830000002</v>
      </c>
      <c r="B647">
        <v>210.26526000000001</v>
      </c>
    </row>
    <row r="648" spans="1:2" x14ac:dyDescent="0.2">
      <c r="A648">
        <v>-3819.7252830000002</v>
      </c>
      <c r="B648">
        <v>208.82973200000001</v>
      </c>
    </row>
    <row r="649" spans="1:2" x14ac:dyDescent="0.2">
      <c r="A649">
        <v>-3819.7252830000002</v>
      </c>
      <c r="B649">
        <v>209.19599400000001</v>
      </c>
    </row>
    <row r="650" spans="1:2" x14ac:dyDescent="0.2">
      <c r="A650">
        <v>-3819.7252830000002</v>
      </c>
      <c r="B650">
        <v>210.305655</v>
      </c>
    </row>
    <row r="651" spans="1:2" x14ac:dyDescent="0.2">
      <c r="A651">
        <v>-3819.7252830000002</v>
      </c>
      <c r="B651">
        <v>212.468411</v>
      </c>
    </row>
    <row r="652" spans="1:2" x14ac:dyDescent="0.2">
      <c r="A652">
        <v>-3819.7252830000002</v>
      </c>
      <c r="B652">
        <v>216.020926</v>
      </c>
    </row>
    <row r="653" spans="1:2" x14ac:dyDescent="0.2">
      <c r="A653">
        <v>-3819.7252830000002</v>
      </c>
      <c r="B653">
        <v>216.95238900000001</v>
      </c>
    </row>
    <row r="654" spans="1:2" x14ac:dyDescent="0.2">
      <c r="A654">
        <v>-3819.7252830000002</v>
      </c>
      <c r="B654">
        <v>218.633949</v>
      </c>
    </row>
    <row r="655" spans="1:2" x14ac:dyDescent="0.2">
      <c r="A655">
        <v>-3819.7252830000002</v>
      </c>
      <c r="B655">
        <v>218.47541200000001</v>
      </c>
    </row>
    <row r="656" spans="1:2" x14ac:dyDescent="0.2">
      <c r="A656">
        <v>-3819.7252830000002</v>
      </c>
      <c r="B656">
        <v>220.188119</v>
      </c>
    </row>
    <row r="657" spans="1:2" x14ac:dyDescent="0.2">
      <c r="A657">
        <v>-3819.7252830000002</v>
      </c>
      <c r="B657">
        <v>219.02548100000001</v>
      </c>
    </row>
    <row r="658" spans="1:2" x14ac:dyDescent="0.2">
      <c r="A658">
        <v>-3819.7252830000002</v>
      </c>
      <c r="B658">
        <v>217.69178700000001</v>
      </c>
    </row>
    <row r="659" spans="1:2" x14ac:dyDescent="0.2">
      <c r="A659">
        <v>-3819.7252830000002</v>
      </c>
      <c r="B659">
        <v>217.848703</v>
      </c>
    </row>
    <row r="660" spans="1:2" x14ac:dyDescent="0.2">
      <c r="A660">
        <v>-3819.7252830000002</v>
      </c>
      <c r="B660">
        <v>216.64778899999999</v>
      </c>
    </row>
    <row r="661" spans="1:2" x14ac:dyDescent="0.2">
      <c r="A661">
        <v>-3819.7252830000002</v>
      </c>
      <c r="B661">
        <v>215.956065</v>
      </c>
    </row>
    <row r="662" spans="1:2" x14ac:dyDescent="0.2">
      <c r="A662">
        <v>-3819.7252830000002</v>
      </c>
      <c r="B662">
        <v>215.70994300000001</v>
      </c>
    </row>
    <row r="663" spans="1:2" x14ac:dyDescent="0.2">
      <c r="A663">
        <v>-3819.7252830000002</v>
      </c>
      <c r="B663">
        <v>214.95638600000001</v>
      </c>
    </row>
    <row r="664" spans="1:2" x14ac:dyDescent="0.2">
      <c r="A664">
        <v>-3819.7252830000002</v>
      </c>
      <c r="B664">
        <v>212.07788500000001</v>
      </c>
    </row>
    <row r="665" spans="1:2" x14ac:dyDescent="0.2">
      <c r="A665">
        <v>-3819.7252830000002</v>
      </c>
      <c r="B665">
        <v>210.472319</v>
      </c>
    </row>
    <row r="666" spans="1:2" x14ac:dyDescent="0.2">
      <c r="A666">
        <v>-3819.7252830000002</v>
      </c>
      <c r="B666">
        <v>211.138575</v>
      </c>
    </row>
    <row r="667" spans="1:2" x14ac:dyDescent="0.2">
      <c r="A667">
        <v>-3819.7252830000002</v>
      </c>
      <c r="B667">
        <v>210.500135</v>
      </c>
    </row>
    <row r="668" spans="1:2" x14ac:dyDescent="0.2">
      <c r="A668">
        <v>-3819.7252830000002</v>
      </c>
      <c r="B668">
        <v>211.40035</v>
      </c>
    </row>
    <row r="669" spans="1:2" x14ac:dyDescent="0.2">
      <c r="A669">
        <v>-3819.7252830000002</v>
      </c>
      <c r="B669">
        <v>211.12161</v>
      </c>
    </row>
    <row r="670" spans="1:2" x14ac:dyDescent="0.2">
      <c r="A670">
        <v>-3819.7252830000002</v>
      </c>
      <c r="B670">
        <v>210.25697700000001</v>
      </c>
    </row>
    <row r="671" spans="1:2" x14ac:dyDescent="0.2">
      <c r="A671">
        <v>-3819.7252830000002</v>
      </c>
      <c r="B671">
        <v>208.874773</v>
      </c>
    </row>
    <row r="672" spans="1:2" x14ac:dyDescent="0.2">
      <c r="A672">
        <v>-3819.7252830000002</v>
      </c>
      <c r="B672">
        <v>205.76395600000001</v>
      </c>
    </row>
    <row r="673" spans="1:2" x14ac:dyDescent="0.2">
      <c r="A673">
        <v>-3819.7252830000002</v>
      </c>
      <c r="B673">
        <v>204.47570300000001</v>
      </c>
    </row>
    <row r="674" spans="1:2" x14ac:dyDescent="0.2">
      <c r="A674">
        <v>-3819.7252830000002</v>
      </c>
      <c r="B674">
        <v>203.334743</v>
      </c>
    </row>
    <row r="675" spans="1:2" x14ac:dyDescent="0.2">
      <c r="A675">
        <v>-3819.7252830000002</v>
      </c>
      <c r="B675">
        <v>202.083676</v>
      </c>
    </row>
    <row r="676" spans="1:2" x14ac:dyDescent="0.2">
      <c r="A676">
        <v>-3819.7252830000002</v>
      </c>
      <c r="B676">
        <v>200.125191</v>
      </c>
    </row>
    <row r="677" spans="1:2" x14ac:dyDescent="0.2">
      <c r="A677">
        <v>-3819.7252830000002</v>
      </c>
      <c r="B677">
        <v>196.89062100000001</v>
      </c>
    </row>
    <row r="678" spans="1:2" x14ac:dyDescent="0.2">
      <c r="A678">
        <v>-3819.7252830000002</v>
      </c>
      <c r="B678">
        <v>194.08128400000001</v>
      </c>
    </row>
    <row r="679" spans="1:2" x14ac:dyDescent="0.2">
      <c r="A679">
        <v>-3819.7252830000002</v>
      </c>
      <c r="B679">
        <v>190.76848200000001</v>
      </c>
    </row>
    <row r="680" spans="1:2" x14ac:dyDescent="0.2">
      <c r="A680">
        <v>-3819.7252830000002</v>
      </c>
      <c r="B680">
        <v>186.28728000000001</v>
      </c>
    </row>
    <row r="681" spans="1:2" x14ac:dyDescent="0.2">
      <c r="A681">
        <v>-3819.7252830000002</v>
      </c>
      <c r="B681">
        <v>180.521669</v>
      </c>
    </row>
    <row r="682" spans="1:2" x14ac:dyDescent="0.2">
      <c r="A682">
        <v>-3819.7252830000002</v>
      </c>
      <c r="B682">
        <v>175.37359699999999</v>
      </c>
    </row>
    <row r="683" spans="1:2" x14ac:dyDescent="0.2">
      <c r="A683">
        <v>-3819.7252830000002</v>
      </c>
      <c r="B683">
        <v>169.686879</v>
      </c>
    </row>
    <row r="684" spans="1:2" x14ac:dyDescent="0.2">
      <c r="A684">
        <v>-3819.7252830000002</v>
      </c>
      <c r="B684">
        <v>164.35814999999999</v>
      </c>
    </row>
    <row r="685" spans="1:2" x14ac:dyDescent="0.2">
      <c r="A685">
        <v>-3819.7252830000002</v>
      </c>
      <c r="B685">
        <v>157.89302599999999</v>
      </c>
    </row>
    <row r="686" spans="1:2" x14ac:dyDescent="0.2">
      <c r="A686">
        <v>-3819.7252830000002</v>
      </c>
      <c r="B686">
        <v>152.08498299999999</v>
      </c>
    </row>
    <row r="687" spans="1:2" x14ac:dyDescent="0.2">
      <c r="A687">
        <v>-3819.7252830000002</v>
      </c>
      <c r="B687">
        <v>147.687397</v>
      </c>
    </row>
    <row r="688" spans="1:2" x14ac:dyDescent="0.2">
      <c r="A688">
        <v>-3819.7252830000002</v>
      </c>
      <c r="B688">
        <v>141.577472</v>
      </c>
    </row>
    <row r="689" spans="1:2" x14ac:dyDescent="0.2">
      <c r="A689">
        <v>-3819.7252830000002</v>
      </c>
      <c r="B689">
        <v>135.99570499999999</v>
      </c>
    </row>
    <row r="690" spans="1:2" x14ac:dyDescent="0.2">
      <c r="A690">
        <v>-3819.7252830000002</v>
      </c>
      <c r="B690">
        <v>131.529529</v>
      </c>
    </row>
    <row r="691" spans="1:2" x14ac:dyDescent="0.2">
      <c r="A691">
        <v>-3819.7252830000002</v>
      </c>
      <c r="B691">
        <v>127.189184</v>
      </c>
    </row>
    <row r="692" spans="1:2" x14ac:dyDescent="0.2">
      <c r="A692">
        <v>-3819.7252830000002</v>
      </c>
      <c r="B692">
        <v>123.905063</v>
      </c>
    </row>
    <row r="693" spans="1:2" x14ac:dyDescent="0.2">
      <c r="A693">
        <v>-3819.7252830000002</v>
      </c>
      <c r="B693">
        <v>119.352716</v>
      </c>
    </row>
    <row r="694" spans="1:2" x14ac:dyDescent="0.2">
      <c r="A694">
        <v>-3819.7252830000002</v>
      </c>
      <c r="B694">
        <v>115.42156300000001</v>
      </c>
    </row>
    <row r="695" spans="1:2" x14ac:dyDescent="0.2">
      <c r="A695">
        <v>-3819.7252830000002</v>
      </c>
      <c r="B695">
        <v>110.999561</v>
      </c>
    </row>
    <row r="696" spans="1:2" x14ac:dyDescent="0.2">
      <c r="A696">
        <v>-3819.7252830000002</v>
      </c>
      <c r="B696">
        <v>107.947805</v>
      </c>
    </row>
    <row r="697" spans="1:2" x14ac:dyDescent="0.2">
      <c r="A697">
        <v>-3819.7252830000002</v>
      </c>
      <c r="B697">
        <v>102.72379100000001</v>
      </c>
    </row>
    <row r="698" spans="1:2" x14ac:dyDescent="0.2">
      <c r="A698">
        <v>-3819.7252830000002</v>
      </c>
      <c r="B698">
        <v>97.246329000000003</v>
      </c>
    </row>
    <row r="699" spans="1:2" x14ac:dyDescent="0.2">
      <c r="A699">
        <v>-3819.7252830000002</v>
      </c>
      <c r="B699">
        <v>92.134639000000007</v>
      </c>
    </row>
    <row r="700" spans="1:2" x14ac:dyDescent="0.2">
      <c r="A700">
        <v>-3819.7252830000002</v>
      </c>
      <c r="B700">
        <v>88.999041000000005</v>
      </c>
    </row>
    <row r="701" spans="1:2" x14ac:dyDescent="0.2">
      <c r="A701">
        <v>-3819.7252830000002</v>
      </c>
      <c r="B701">
        <v>85.357635999999999</v>
      </c>
    </row>
    <row r="702" spans="1:2" x14ac:dyDescent="0.2">
      <c r="A702">
        <v>-3819.7252830000002</v>
      </c>
      <c r="B702">
        <v>82.637721999999997</v>
      </c>
    </row>
    <row r="703" spans="1:2" x14ac:dyDescent="0.2">
      <c r="A703">
        <v>-3819.7252830000002</v>
      </c>
      <c r="B703">
        <v>78.295647000000002</v>
      </c>
    </row>
    <row r="704" spans="1:2" x14ac:dyDescent="0.2">
      <c r="A704">
        <v>-3819.7252830000002</v>
      </c>
      <c r="B704">
        <v>73.838554999999999</v>
      </c>
    </row>
    <row r="705" spans="1:2" x14ac:dyDescent="0.2">
      <c r="A705">
        <v>-3819.7252830000002</v>
      </c>
      <c r="B705">
        <v>69.198689999999999</v>
      </c>
    </row>
    <row r="706" spans="1:2" x14ac:dyDescent="0.2">
      <c r="A706">
        <v>-3819.7252830000002</v>
      </c>
      <c r="B706">
        <v>64.699478999999997</v>
      </c>
    </row>
    <row r="707" spans="1:2" x14ac:dyDescent="0.2">
      <c r="A707">
        <v>-3819.7252830000002</v>
      </c>
      <c r="B707">
        <v>62.038454000000002</v>
      </c>
    </row>
    <row r="708" spans="1:2" x14ac:dyDescent="0.2">
      <c r="A708">
        <v>-3819.7252830000002</v>
      </c>
      <c r="B708">
        <v>58.210611999999998</v>
      </c>
    </row>
    <row r="709" spans="1:2" x14ac:dyDescent="0.2">
      <c r="A709">
        <v>-3819.7252830000002</v>
      </c>
      <c r="B709">
        <v>55.565880999999997</v>
      </c>
    </row>
    <row r="710" spans="1:2" x14ac:dyDescent="0.2">
      <c r="A710">
        <v>-3819.7252830000002</v>
      </c>
      <c r="B710">
        <v>51.470933000000002</v>
      </c>
    </row>
    <row r="711" spans="1:2" x14ac:dyDescent="0.2">
      <c r="A711">
        <v>-3819.7252830000002</v>
      </c>
      <c r="B711">
        <v>49.353929999999998</v>
      </c>
    </row>
    <row r="712" spans="1:2" x14ac:dyDescent="0.2">
      <c r="A712">
        <v>-3819.7252830000002</v>
      </c>
      <c r="B712">
        <v>45.849448000000002</v>
      </c>
    </row>
    <row r="713" spans="1:2" x14ac:dyDescent="0.2">
      <c r="A713">
        <v>-3819.7252830000002</v>
      </c>
      <c r="B713">
        <v>41.922958000000001</v>
      </c>
    </row>
    <row r="714" spans="1:2" x14ac:dyDescent="0.2">
      <c r="A714">
        <v>-3819.7252830000002</v>
      </c>
      <c r="B714">
        <v>38.726278000000001</v>
      </c>
    </row>
    <row r="715" spans="1:2" x14ac:dyDescent="0.2">
      <c r="A715">
        <v>-3819.7252830000002</v>
      </c>
      <c r="B715">
        <v>36.083525000000002</v>
      </c>
    </row>
    <row r="716" spans="1:2" x14ac:dyDescent="0.2">
      <c r="A716">
        <v>-3819.7252830000002</v>
      </c>
      <c r="B716">
        <v>32.982841999999998</v>
      </c>
    </row>
    <row r="717" spans="1:2" x14ac:dyDescent="0.2">
      <c r="A717">
        <v>-3819.7252830000002</v>
      </c>
      <c r="B717">
        <v>30.684170000000002</v>
      </c>
    </row>
    <row r="718" spans="1:2" x14ac:dyDescent="0.2">
      <c r="A718">
        <v>-3819.7252830000002</v>
      </c>
      <c r="B718">
        <v>27.087250000000001</v>
      </c>
    </row>
    <row r="719" spans="1:2" x14ac:dyDescent="0.2">
      <c r="A719">
        <v>-3819.7252830000002</v>
      </c>
      <c r="B719">
        <v>25.266096999999998</v>
      </c>
    </row>
    <row r="720" spans="1:2" x14ac:dyDescent="0.2">
      <c r="A720">
        <v>-3819.7252830000002</v>
      </c>
      <c r="B720">
        <v>17.680320999999999</v>
      </c>
    </row>
    <row r="721" spans="1:2" x14ac:dyDescent="0.2">
      <c r="A721">
        <v>-3819.7252830000002</v>
      </c>
      <c r="B721">
        <v>12.927765000000001</v>
      </c>
    </row>
    <row r="722" spans="1:2" x14ac:dyDescent="0.2">
      <c r="A722">
        <v>-3819.7252830000002</v>
      </c>
      <c r="B722">
        <v>11.595406000000001</v>
      </c>
    </row>
    <row r="723" spans="1:2" x14ac:dyDescent="0.2">
      <c r="A723">
        <v>-3819.7252830000002</v>
      </c>
      <c r="B723">
        <v>12.73413</v>
      </c>
    </row>
    <row r="724" spans="1:2" x14ac:dyDescent="0.2">
      <c r="A724">
        <v>-3819.7252830000002</v>
      </c>
      <c r="B724">
        <v>12.768577000000001</v>
      </c>
    </row>
    <row r="725" spans="1:2" x14ac:dyDescent="0.2">
      <c r="A725">
        <v>-3819.7252830000002</v>
      </c>
      <c r="B725">
        <v>11.818934</v>
      </c>
    </row>
    <row r="726" spans="1:2" x14ac:dyDescent="0.2">
      <c r="A726">
        <v>-3819.7252830000002</v>
      </c>
      <c r="B726">
        <v>11.393504999999999</v>
      </c>
    </row>
    <row r="727" spans="1:2" x14ac:dyDescent="0.2">
      <c r="A727">
        <v>-3819.7252830000002</v>
      </c>
      <c r="B727">
        <v>10.74526</v>
      </c>
    </row>
    <row r="728" spans="1:2" x14ac:dyDescent="0.2">
      <c r="A728">
        <v>-3819.7252830000002</v>
      </c>
      <c r="B728">
        <v>9.3485809999999994</v>
      </c>
    </row>
    <row r="729" spans="1:2" x14ac:dyDescent="0.2">
      <c r="A729">
        <v>-3819.7252830000002</v>
      </c>
      <c r="B729">
        <v>6.0019309999999999</v>
      </c>
    </row>
    <row r="730" spans="1:2" x14ac:dyDescent="0.2">
      <c r="A730">
        <v>-3819.7252830000002</v>
      </c>
      <c r="B730">
        <v>4.3709259999999999</v>
      </c>
    </row>
    <row r="731" spans="1:2" x14ac:dyDescent="0.2">
      <c r="A731">
        <v>-3819.7252830000002</v>
      </c>
      <c r="B731">
        <v>2.5529169999999999</v>
      </c>
    </row>
    <row r="732" spans="1:2" x14ac:dyDescent="0.2">
      <c r="A732">
        <v>-3819.7252830000002</v>
      </c>
      <c r="B732">
        <v>0.10860499999999999</v>
      </c>
    </row>
    <row r="733" spans="1:2" x14ac:dyDescent="0.2">
      <c r="A733">
        <v>-3819.7252830000002</v>
      </c>
      <c r="B733">
        <v>-1.775331</v>
      </c>
    </row>
    <row r="734" spans="1:2" x14ac:dyDescent="0.2">
      <c r="A734">
        <v>-3819.7252830000002</v>
      </c>
      <c r="B734">
        <v>-3.3856679999999999</v>
      </c>
    </row>
    <row r="735" spans="1:2" x14ac:dyDescent="0.2">
      <c r="A735">
        <v>-3819.7252830000002</v>
      </c>
      <c r="B735">
        <v>-4.5631199999999996</v>
      </c>
    </row>
    <row r="736" spans="1:2" x14ac:dyDescent="0.2">
      <c r="A736">
        <v>-3819.7252830000002</v>
      </c>
      <c r="B736">
        <v>-6.8994150000000003</v>
      </c>
    </row>
    <row r="737" spans="1:2" x14ac:dyDescent="0.2">
      <c r="A737">
        <v>-3819.7252830000002</v>
      </c>
      <c r="B737">
        <v>-7.440448</v>
      </c>
    </row>
    <row r="738" spans="1:2" x14ac:dyDescent="0.2">
      <c r="A738">
        <v>-3819.7252830000002</v>
      </c>
      <c r="B738">
        <v>-8.0204769999999996</v>
      </c>
    </row>
    <row r="739" spans="1:2" x14ac:dyDescent="0.2">
      <c r="A739">
        <v>-3819.7252830000002</v>
      </c>
      <c r="B739">
        <v>-8.4871560000000006</v>
      </c>
    </row>
    <row r="740" spans="1:2" x14ac:dyDescent="0.2">
      <c r="A740">
        <v>-3819.7252830000002</v>
      </c>
      <c r="B740">
        <v>-7.658995</v>
      </c>
    </row>
    <row r="741" spans="1:2" x14ac:dyDescent="0.2">
      <c r="A741">
        <v>-3819.7252830000002</v>
      </c>
      <c r="B741">
        <v>-7.5708149999999996</v>
      </c>
    </row>
    <row r="742" spans="1:2" x14ac:dyDescent="0.2">
      <c r="A742">
        <v>-3819.7252830000002</v>
      </c>
      <c r="B742">
        <v>-8.0871440000000003</v>
      </c>
    </row>
    <row r="743" spans="1:2" x14ac:dyDescent="0.2">
      <c r="A743">
        <v>-3819.7252830000002</v>
      </c>
      <c r="B743">
        <v>-8.0339960000000001</v>
      </c>
    </row>
    <row r="744" spans="1:2" x14ac:dyDescent="0.2">
      <c r="A744">
        <v>-3819.7252830000002</v>
      </c>
      <c r="B744">
        <v>-8.2254070000000006</v>
      </c>
    </row>
    <row r="745" spans="1:2" x14ac:dyDescent="0.2">
      <c r="A745">
        <v>-3819.7252830000002</v>
      </c>
      <c r="B745">
        <v>-8.4433050000000005</v>
      </c>
    </row>
    <row r="746" spans="1:2" x14ac:dyDescent="0.2">
      <c r="A746">
        <v>-3819.7252830000002</v>
      </c>
      <c r="B746">
        <v>-7.4613740000000002</v>
      </c>
    </row>
    <row r="747" spans="1:2" x14ac:dyDescent="0.2">
      <c r="A747">
        <v>-3819.7252830000002</v>
      </c>
      <c r="B747">
        <v>-6.7881650000000002</v>
      </c>
    </row>
    <row r="748" spans="1:2" x14ac:dyDescent="0.2">
      <c r="A748">
        <v>-3819.7252830000002</v>
      </c>
      <c r="B748">
        <v>-6.4515140000000004</v>
      </c>
    </row>
    <row r="749" spans="1:2" x14ac:dyDescent="0.2">
      <c r="A749">
        <v>-3819.7252830000002</v>
      </c>
      <c r="B749">
        <v>-5.2143660000000001</v>
      </c>
    </row>
    <row r="750" spans="1:2" x14ac:dyDescent="0.2">
      <c r="A750">
        <v>-3819.7252830000002</v>
      </c>
      <c r="B750">
        <v>-5.8630760000000004</v>
      </c>
    </row>
    <row r="751" spans="1:2" x14ac:dyDescent="0.2">
      <c r="A751">
        <v>-3819.7252830000002</v>
      </c>
      <c r="B751">
        <v>-6.2659399999999996</v>
      </c>
    </row>
    <row r="752" spans="1:2" x14ac:dyDescent="0.2">
      <c r="A752">
        <v>-3819.7252830000002</v>
      </c>
      <c r="B752">
        <v>-7.059876</v>
      </c>
    </row>
    <row r="753" spans="1:2" x14ac:dyDescent="0.2">
      <c r="A753">
        <v>-3819.7252830000002</v>
      </c>
      <c r="B753">
        <v>-7.4562379999999999</v>
      </c>
    </row>
    <row r="754" spans="1:2" x14ac:dyDescent="0.2">
      <c r="A754">
        <v>-3819.7252830000002</v>
      </c>
      <c r="B754">
        <v>-7.3440599999999998</v>
      </c>
    </row>
    <row r="755" spans="1:2" x14ac:dyDescent="0.2">
      <c r="A755">
        <v>-3819.7252830000002</v>
      </c>
      <c r="B755">
        <v>-8.6184530000000006</v>
      </c>
    </row>
    <row r="756" spans="1:2" x14ac:dyDescent="0.2">
      <c r="A756">
        <v>-3819.7252830000002</v>
      </c>
      <c r="B756">
        <v>-9.3421430000000001</v>
      </c>
    </row>
    <row r="757" spans="1:2" x14ac:dyDescent="0.2">
      <c r="A757">
        <v>-3819.7252830000002</v>
      </c>
      <c r="B757">
        <v>-9.2082949999999997</v>
      </c>
    </row>
    <row r="758" spans="1:2" x14ac:dyDescent="0.2">
      <c r="A758">
        <v>-3819.7252830000002</v>
      </c>
      <c r="B758">
        <v>-10.132975999999999</v>
      </c>
    </row>
    <row r="759" spans="1:2" x14ac:dyDescent="0.2">
      <c r="A759">
        <v>-3819.7252830000002</v>
      </c>
      <c r="B759">
        <v>-10.746441000000001</v>
      </c>
    </row>
    <row r="760" spans="1:2" x14ac:dyDescent="0.2">
      <c r="A760">
        <v>-3819.7252830000002</v>
      </c>
      <c r="B760">
        <v>-11.394716000000001</v>
      </c>
    </row>
    <row r="761" spans="1:2" x14ac:dyDescent="0.2">
      <c r="A761">
        <v>-3819.7252830000002</v>
      </c>
      <c r="B761">
        <v>-13.164728999999999</v>
      </c>
    </row>
    <row r="762" spans="1:2" x14ac:dyDescent="0.2">
      <c r="A762">
        <v>-3819.7252830000002</v>
      </c>
      <c r="B762">
        <v>-14.400893999999999</v>
      </c>
    </row>
    <row r="763" spans="1:2" x14ac:dyDescent="0.2">
      <c r="A763">
        <v>-3819.7252830000002</v>
      </c>
      <c r="B763">
        <v>-14.585464</v>
      </c>
    </row>
    <row r="764" spans="1:2" x14ac:dyDescent="0.2">
      <c r="A764">
        <v>-3819.7252830000002</v>
      </c>
      <c r="B764">
        <v>-15.211259999999999</v>
      </c>
    </row>
    <row r="765" spans="1:2" x14ac:dyDescent="0.2">
      <c r="A765">
        <v>-3819.7252830000002</v>
      </c>
      <c r="B765">
        <v>-11.607526999999999</v>
      </c>
    </row>
    <row r="766" spans="1:2" x14ac:dyDescent="0.2">
      <c r="A766">
        <v>-3819.7252830000002</v>
      </c>
      <c r="B766">
        <v>-11.917381000000001</v>
      </c>
    </row>
    <row r="767" spans="1:2" x14ac:dyDescent="0.2">
      <c r="A767">
        <v>-3819.7252830000002</v>
      </c>
      <c r="B767">
        <v>-12.688653</v>
      </c>
    </row>
    <row r="768" spans="1:2" x14ac:dyDescent="0.2">
      <c r="A768">
        <v>-3819.7252830000002</v>
      </c>
      <c r="B768">
        <v>-14.055998000000001</v>
      </c>
    </row>
    <row r="769" spans="1:2" x14ac:dyDescent="0.2">
      <c r="A769">
        <v>-3819.7252830000002</v>
      </c>
      <c r="B769">
        <v>-15.410743</v>
      </c>
    </row>
    <row r="770" spans="1:2" x14ac:dyDescent="0.2">
      <c r="A770">
        <v>-3819.7252830000002</v>
      </c>
      <c r="B770">
        <v>-15.011791000000001</v>
      </c>
    </row>
    <row r="771" spans="1:2" x14ac:dyDescent="0.2">
      <c r="A771">
        <v>-3819.7252830000002</v>
      </c>
      <c r="B771">
        <v>-13.808115000000001</v>
      </c>
    </row>
    <row r="772" spans="1:2" x14ac:dyDescent="0.2">
      <c r="A772">
        <v>-3819.7252830000002</v>
      </c>
      <c r="B772">
        <v>-13.303254000000001</v>
      </c>
    </row>
    <row r="773" spans="1:2" x14ac:dyDescent="0.2">
      <c r="A773">
        <v>-3819.7252830000002</v>
      </c>
      <c r="B773">
        <v>-13.006957999999999</v>
      </c>
    </row>
    <row r="774" spans="1:2" x14ac:dyDescent="0.2">
      <c r="A774">
        <v>-3819.7252830000002</v>
      </c>
      <c r="B774">
        <v>-12.852518999999999</v>
      </c>
    </row>
    <row r="775" spans="1:2" x14ac:dyDescent="0.2">
      <c r="A775">
        <v>-3819.7252830000002</v>
      </c>
      <c r="B775">
        <v>-14.276263</v>
      </c>
    </row>
    <row r="776" spans="1:2" x14ac:dyDescent="0.2">
      <c r="A776">
        <v>-3819.7252830000002</v>
      </c>
      <c r="B776">
        <v>-14.274533999999999</v>
      </c>
    </row>
    <row r="777" spans="1:2" x14ac:dyDescent="0.2">
      <c r="A777">
        <v>-3819.7252830000002</v>
      </c>
      <c r="B777">
        <v>-15.241641</v>
      </c>
    </row>
    <row r="778" spans="1:2" x14ac:dyDescent="0.2">
      <c r="A778">
        <v>-3819.7252830000002</v>
      </c>
      <c r="B778">
        <v>-13.622552000000001</v>
      </c>
    </row>
    <row r="779" spans="1:2" x14ac:dyDescent="0.2">
      <c r="A779">
        <v>-3819.7252830000002</v>
      </c>
      <c r="B779">
        <v>-12.961176999999999</v>
      </c>
    </row>
    <row r="780" spans="1:2" x14ac:dyDescent="0.2">
      <c r="A780">
        <v>-3819.7252830000002</v>
      </c>
      <c r="B780">
        <v>-12.461114</v>
      </c>
    </row>
    <row r="781" spans="1:2" x14ac:dyDescent="0.2">
      <c r="A781">
        <v>-3819.7252830000002</v>
      </c>
      <c r="B781">
        <v>-12.45806</v>
      </c>
    </row>
    <row r="782" spans="1:2" x14ac:dyDescent="0.2">
      <c r="A782">
        <v>-3819.7252830000002</v>
      </c>
      <c r="B782">
        <v>-13.408874000000001</v>
      </c>
    </row>
    <row r="783" spans="1:2" x14ac:dyDescent="0.2">
      <c r="A783">
        <v>-3819.7252830000002</v>
      </c>
      <c r="B783">
        <v>-14.191717000000001</v>
      </c>
    </row>
    <row r="784" spans="1:2" x14ac:dyDescent="0.2">
      <c r="A784">
        <v>-3819.7252830000002</v>
      </c>
      <c r="B784">
        <v>-14.647506</v>
      </c>
    </row>
    <row r="785" spans="1:2" x14ac:dyDescent="0.2">
      <c r="A785">
        <v>-3819.7252830000002</v>
      </c>
      <c r="B785">
        <v>-13.886538</v>
      </c>
    </row>
    <row r="786" spans="1:2" x14ac:dyDescent="0.2">
      <c r="A786">
        <v>-3819.7252830000002</v>
      </c>
      <c r="B786">
        <v>-13.877418</v>
      </c>
    </row>
    <row r="787" spans="1:2" x14ac:dyDescent="0.2">
      <c r="A787">
        <v>-3819.7252830000002</v>
      </c>
      <c r="B787">
        <v>-13.142657</v>
      </c>
    </row>
    <row r="788" spans="1:2" x14ac:dyDescent="0.2">
      <c r="A788">
        <v>-3819.7252830000002</v>
      </c>
      <c r="B788">
        <v>-11.801838999999999</v>
      </c>
    </row>
    <row r="789" spans="1:2" x14ac:dyDescent="0.2">
      <c r="A789">
        <v>-3819.7252830000002</v>
      </c>
      <c r="B789">
        <v>-12.069750000000001</v>
      </c>
    </row>
    <row r="790" spans="1:2" x14ac:dyDescent="0.2">
      <c r="A790">
        <v>-3819.7252830000002</v>
      </c>
      <c r="B790">
        <v>-10.878645000000001</v>
      </c>
    </row>
    <row r="791" spans="1:2" x14ac:dyDescent="0.2">
      <c r="A791">
        <v>-3819.7252830000002</v>
      </c>
      <c r="B791">
        <v>-10.402053</v>
      </c>
    </row>
    <row r="792" spans="1:2" x14ac:dyDescent="0.2">
      <c r="A792">
        <v>-3819.7252830000002</v>
      </c>
      <c r="B792">
        <v>-11.458994000000001</v>
      </c>
    </row>
    <row r="793" spans="1:2" x14ac:dyDescent="0.2">
      <c r="A793">
        <v>-3819.7252830000002</v>
      </c>
      <c r="B793">
        <v>-11.803502999999999</v>
      </c>
    </row>
    <row r="794" spans="1:2" x14ac:dyDescent="0.2">
      <c r="A794">
        <v>-3819.7252830000002</v>
      </c>
      <c r="B794">
        <v>-12.312192</v>
      </c>
    </row>
    <row r="795" spans="1:2" x14ac:dyDescent="0.2">
      <c r="A795">
        <v>-3819.7252830000002</v>
      </c>
      <c r="B795">
        <v>-13.497676</v>
      </c>
    </row>
    <row r="796" spans="1:2" x14ac:dyDescent="0.2">
      <c r="A796">
        <v>-3819.7252830000002</v>
      </c>
      <c r="B796">
        <v>-12.861409999999999</v>
      </c>
    </row>
    <row r="797" spans="1:2" x14ac:dyDescent="0.2">
      <c r="A797">
        <v>-3819.7252830000002</v>
      </c>
      <c r="B797">
        <v>-11.283341</v>
      </c>
    </row>
    <row r="798" spans="1:2" x14ac:dyDescent="0.2">
      <c r="A798">
        <v>-3819.7252830000002</v>
      </c>
      <c r="B798">
        <v>-14.625230999999999</v>
      </c>
    </row>
    <row r="799" spans="1:2" x14ac:dyDescent="0.2">
      <c r="A799">
        <v>-3819.7252830000002</v>
      </c>
      <c r="B799">
        <v>-16.064487</v>
      </c>
    </row>
    <row r="800" spans="1:2" x14ac:dyDescent="0.2">
      <c r="A800">
        <v>-3819.7252830000002</v>
      </c>
      <c r="B800">
        <v>-14.605696</v>
      </c>
    </row>
    <row r="801" spans="1:2" x14ac:dyDescent="0.2">
      <c r="A801">
        <v>-3819.7252830000002</v>
      </c>
      <c r="B801">
        <v>-13.710279999999999</v>
      </c>
    </row>
    <row r="802" spans="1:2" x14ac:dyDescent="0.2">
      <c r="A802">
        <v>-3819.7252830000002</v>
      </c>
      <c r="B802">
        <v>-15.616965</v>
      </c>
    </row>
    <row r="803" spans="1:2" x14ac:dyDescent="0.2">
      <c r="A803">
        <v>-3819.7252830000002</v>
      </c>
      <c r="B803">
        <v>-17.64959</v>
      </c>
    </row>
    <row r="804" spans="1:2" x14ac:dyDescent="0.2">
      <c r="A804">
        <v>-3819.7252830000002</v>
      </c>
      <c r="B804">
        <v>-18.158031999999999</v>
      </c>
    </row>
    <row r="805" spans="1:2" x14ac:dyDescent="0.2">
      <c r="A805">
        <v>-3819.7252830000002</v>
      </c>
      <c r="B805">
        <v>-18.353287999999999</v>
      </c>
    </row>
    <row r="806" spans="1:2" x14ac:dyDescent="0.2">
      <c r="A806">
        <v>-3819.7252830000002</v>
      </c>
      <c r="B806">
        <v>-19.835781999999998</v>
      </c>
    </row>
    <row r="807" spans="1:2" x14ac:dyDescent="0.2">
      <c r="A807">
        <v>-3819.7252830000002</v>
      </c>
      <c r="B807">
        <v>-19.952245000000001</v>
      </c>
    </row>
    <row r="808" spans="1:2" x14ac:dyDescent="0.2">
      <c r="A808">
        <v>-3819.7252830000002</v>
      </c>
      <c r="B808">
        <v>-20.102795</v>
      </c>
    </row>
    <row r="809" spans="1:2" x14ac:dyDescent="0.2">
      <c r="A809">
        <v>-3819.7252830000002</v>
      </c>
      <c r="B809">
        <v>-20.35773</v>
      </c>
    </row>
    <row r="810" spans="1:2" x14ac:dyDescent="0.2">
      <c r="A810">
        <v>-3819.7252830000002</v>
      </c>
      <c r="B810">
        <v>-14.234385</v>
      </c>
    </row>
    <row r="811" spans="1:2" x14ac:dyDescent="0.2">
      <c r="A811">
        <v>-3819.7252830000002</v>
      </c>
      <c r="B811">
        <v>-9.8189299999999999</v>
      </c>
    </row>
    <row r="812" spans="1:2" x14ac:dyDescent="0.2">
      <c r="A812">
        <v>-3819.7252830000002</v>
      </c>
      <c r="B812">
        <v>-8.9215199999999992</v>
      </c>
    </row>
    <row r="813" spans="1:2" x14ac:dyDescent="0.2">
      <c r="A813">
        <v>-3819.7252830000002</v>
      </c>
      <c r="B813">
        <v>-9.3499870000000005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4"/>
  <sheetViews>
    <sheetView workbookViewId="0"/>
  </sheetViews>
  <sheetFormatPr defaultRowHeight="12" x14ac:dyDescent="0.2"/>
  <cols>
    <col min="1" max="1" width="9.140625" style="4"/>
    <col min="2" max="2" width="9.28515625" style="4" bestFit="1" customWidth="1"/>
    <col min="3" max="3" width="11.7109375" style="4" customWidth="1"/>
    <col min="4" max="4" width="12.42578125" style="4" bestFit="1" customWidth="1"/>
    <col min="5" max="5" width="11" style="4" bestFit="1" customWidth="1"/>
    <col min="6" max="6" width="9.140625" style="4"/>
    <col min="7" max="7" width="9.28515625" style="4" bestFit="1" customWidth="1"/>
    <col min="8" max="8" width="9.28515625" style="6" bestFit="1" customWidth="1"/>
    <col min="9" max="9" width="9.140625" style="4"/>
    <col min="10" max="11" width="9.28515625" style="4" bestFit="1" customWidth="1"/>
    <col min="12" max="16384" width="9.140625" style="4"/>
  </cols>
  <sheetData>
    <row r="1" spans="1:11" x14ac:dyDescent="0.2">
      <c r="A1" s="4" t="s">
        <v>93</v>
      </c>
    </row>
    <row r="2" spans="1:11" x14ac:dyDescent="0.2">
      <c r="B2" s="4" t="s">
        <v>92</v>
      </c>
    </row>
    <row r="4" spans="1:11" ht="15.75" x14ac:dyDescent="0.3">
      <c r="B4" s="5" t="s">
        <v>81</v>
      </c>
      <c r="C4" s="5"/>
      <c r="D4" s="5" t="s">
        <v>1</v>
      </c>
      <c r="F4" s="4" t="s">
        <v>2</v>
      </c>
    </row>
    <row r="6" spans="1:11" x14ac:dyDescent="0.2">
      <c r="B6" s="4" t="s">
        <v>82</v>
      </c>
      <c r="C6" s="15">
        <v>42578</v>
      </c>
      <c r="D6" s="7"/>
    </row>
    <row r="7" spans="1:11" x14ac:dyDescent="0.2">
      <c r="B7" s="4" t="s">
        <v>83</v>
      </c>
      <c r="C7" s="16">
        <v>0.49876157407407407</v>
      </c>
      <c r="D7" s="8"/>
    </row>
    <row r="8" spans="1:11" x14ac:dyDescent="0.2">
      <c r="F8" s="9"/>
    </row>
    <row r="9" spans="1:11" x14ac:dyDescent="0.2">
      <c r="I9" s="4" t="s">
        <v>84</v>
      </c>
    </row>
    <row r="10" spans="1:11" x14ac:dyDescent="0.2">
      <c r="B10" s="4" t="s">
        <v>85</v>
      </c>
    </row>
    <row r="11" spans="1:11" x14ac:dyDescent="0.2">
      <c r="B11" s="4" t="s">
        <v>86</v>
      </c>
      <c r="D11" s="4" t="s">
        <v>87</v>
      </c>
      <c r="G11" s="10" t="s">
        <v>88</v>
      </c>
      <c r="H11" s="11" t="s">
        <v>89</v>
      </c>
      <c r="J11" s="10" t="s">
        <v>90</v>
      </c>
      <c r="K11" s="12" t="s">
        <v>89</v>
      </c>
    </row>
    <row r="13" spans="1:11" x14ac:dyDescent="0.2">
      <c r="B13" s="13">
        <v>1</v>
      </c>
      <c r="C13" s="4" t="s">
        <v>28</v>
      </c>
      <c r="G13" s="14">
        <v>1.396533</v>
      </c>
      <c r="H13" s="6">
        <v>0.26019999999999999</v>
      </c>
      <c r="J13" s="14">
        <v>-14.544726000000001</v>
      </c>
      <c r="K13" s="6">
        <v>9.0200000000000002E-2</v>
      </c>
    </row>
    <row r="14" spans="1:11" x14ac:dyDescent="0.2">
      <c r="B14" s="13">
        <v>2</v>
      </c>
      <c r="C14" s="4" t="s">
        <v>28</v>
      </c>
      <c r="G14" s="14">
        <v>1.4011309999999999</v>
      </c>
      <c r="H14" s="6">
        <v>0.26030000000000003</v>
      </c>
      <c r="J14" s="14">
        <v>-14.565852</v>
      </c>
      <c r="K14" s="6">
        <v>9.0300000000000005E-2</v>
      </c>
    </row>
    <row r="15" spans="1:11" x14ac:dyDescent="0.2">
      <c r="B15" s="13">
        <v>3</v>
      </c>
      <c r="C15" s="4" t="s">
        <v>33</v>
      </c>
      <c r="G15" s="14">
        <v>1.47353</v>
      </c>
      <c r="H15" s="6">
        <v>0.26019999999999999</v>
      </c>
      <c r="J15" s="14">
        <v>-14.662537</v>
      </c>
      <c r="K15" s="6">
        <v>9.0200000000000002E-2</v>
      </c>
    </row>
    <row r="16" spans="1:11" x14ac:dyDescent="0.2">
      <c r="B16" s="13">
        <v>4</v>
      </c>
      <c r="C16" s="4" t="s">
        <v>36</v>
      </c>
      <c r="G16" s="14">
        <v>154.72846899999999</v>
      </c>
      <c r="H16" s="6">
        <v>0.22010000000000002</v>
      </c>
      <c r="J16" s="14">
        <v>-312.21743500000002</v>
      </c>
      <c r="K16" s="6">
        <v>0.11370000000000001</v>
      </c>
    </row>
    <row r="17" spans="2:11" x14ac:dyDescent="0.2">
      <c r="B17" s="13">
        <v>5</v>
      </c>
      <c r="C17" s="4" t="s">
        <v>40</v>
      </c>
      <c r="G17" s="14">
        <v>263.11042900000001</v>
      </c>
      <c r="H17" s="6">
        <v>0.17660000000000001</v>
      </c>
      <c r="J17" s="14">
        <v>-1624.4245559999999</v>
      </c>
      <c r="K17" s="6">
        <v>0.10630000000000001</v>
      </c>
    </row>
    <row r="18" spans="2:11" x14ac:dyDescent="0.2">
      <c r="B18" s="13">
        <v>6</v>
      </c>
      <c r="C18" s="4" t="s">
        <v>43</v>
      </c>
      <c r="G18" s="14">
        <v>916.45988999999997</v>
      </c>
      <c r="H18" s="6">
        <v>0.14400000000000002</v>
      </c>
      <c r="J18" s="14">
        <v>-11.892397000000001</v>
      </c>
      <c r="K18" s="6">
        <v>2.9000000000000001E-2</v>
      </c>
    </row>
    <row r="19" spans="2:11" x14ac:dyDescent="0.2">
      <c r="B19" s="13">
        <v>7</v>
      </c>
      <c r="C19" s="4" t="s">
        <v>46</v>
      </c>
      <c r="G19" s="14">
        <v>416.86583300000001</v>
      </c>
      <c r="H19" s="6">
        <v>0.1174</v>
      </c>
      <c r="J19" s="14">
        <v>-300.69822299999998</v>
      </c>
      <c r="K19" s="6">
        <v>0.21050000000000002</v>
      </c>
    </row>
    <row r="20" spans="2:11" x14ac:dyDescent="0.2">
      <c r="B20" s="13">
        <v>8</v>
      </c>
      <c r="C20" s="4" t="s">
        <v>49</v>
      </c>
      <c r="E20" s="14"/>
      <c r="G20" s="14">
        <v>58.197994999999999</v>
      </c>
      <c r="H20" s="6">
        <v>0.1017</v>
      </c>
      <c r="J20" s="14">
        <v>-143.602994</v>
      </c>
      <c r="K20" s="6">
        <v>0.1363</v>
      </c>
    </row>
    <row r="21" spans="2:11" x14ac:dyDescent="0.2">
      <c r="B21" s="13">
        <v>9</v>
      </c>
      <c r="C21" s="4" t="s">
        <v>52</v>
      </c>
      <c r="E21" s="14"/>
      <c r="G21" s="14">
        <v>596.92936899999995</v>
      </c>
      <c r="H21" s="6">
        <v>0.18860000000000002</v>
      </c>
      <c r="J21" s="14">
        <v>-3966.3393689999998</v>
      </c>
      <c r="K21" s="6">
        <v>0.1895</v>
      </c>
    </row>
    <row r="22" spans="2:11" x14ac:dyDescent="0.2">
      <c r="B22" s="13">
        <v>10</v>
      </c>
      <c r="C22" s="4" t="s">
        <v>55</v>
      </c>
      <c r="E22" s="14"/>
      <c r="G22" s="14">
        <v>244.21816699999999</v>
      </c>
      <c r="H22" s="6">
        <v>0.11600000000000001</v>
      </c>
      <c r="J22" s="14">
        <v>-317.72633300000001</v>
      </c>
      <c r="K22" s="6">
        <v>0.18910000000000002</v>
      </c>
    </row>
    <row r="23" spans="2:11" x14ac:dyDescent="0.2">
      <c r="B23" s="13">
        <v>11</v>
      </c>
      <c r="C23" s="4" t="s">
        <v>58</v>
      </c>
      <c r="E23" s="14"/>
      <c r="G23" s="14">
        <v>1127.7783320000001</v>
      </c>
      <c r="H23" s="6">
        <v>0.21350000000000002</v>
      </c>
      <c r="J23" s="14">
        <v>-596.41887699999995</v>
      </c>
      <c r="K23" s="6">
        <v>0.1153</v>
      </c>
    </row>
    <row r="24" spans="2:11" x14ac:dyDescent="0.2">
      <c r="B24" s="13">
        <v>12</v>
      </c>
      <c r="C24" s="4" t="s">
        <v>61</v>
      </c>
      <c r="E24" s="14"/>
      <c r="G24" s="14">
        <v>143.008117</v>
      </c>
      <c r="H24" s="6">
        <v>0.189</v>
      </c>
      <c r="J24" s="14">
        <v>-155.07496599999999</v>
      </c>
      <c r="K24" s="6">
        <v>0.10550000000000001</v>
      </c>
    </row>
    <row r="25" spans="2:11" x14ac:dyDescent="0.2">
      <c r="B25" s="13"/>
      <c r="E25" s="14"/>
      <c r="G25" s="14"/>
      <c r="J25" s="14"/>
      <c r="K25" s="6"/>
    </row>
    <row r="26" spans="2:11" x14ac:dyDescent="0.2">
      <c r="B26" s="13"/>
      <c r="E26" s="14"/>
      <c r="G26" s="14"/>
      <c r="J26" s="14"/>
      <c r="K26" s="6"/>
    </row>
    <row r="27" spans="2:11" x14ac:dyDescent="0.2">
      <c r="B27" s="13"/>
      <c r="C27" s="4" t="s">
        <v>91</v>
      </c>
      <c r="G27" s="14"/>
      <c r="J27" s="14"/>
      <c r="K27" s="6"/>
    </row>
    <row r="28" spans="2:11" x14ac:dyDescent="0.2">
      <c r="B28" s="13"/>
      <c r="G28" s="14"/>
      <c r="J28" s="14"/>
      <c r="K28" s="6"/>
    </row>
    <row r="29" spans="2:11" x14ac:dyDescent="0.2">
      <c r="B29" s="13">
        <v>1</v>
      </c>
      <c r="C29" s="4" t="s">
        <v>64</v>
      </c>
      <c r="E29" s="14"/>
      <c r="G29" s="14">
        <v>-1.7354999999999999E-2</v>
      </c>
      <c r="H29" s="6">
        <v>0</v>
      </c>
      <c r="J29" s="14">
        <v>-35.550258999999997</v>
      </c>
      <c r="K29" s="6">
        <v>0.1502</v>
      </c>
    </row>
    <row r="30" spans="2:11" x14ac:dyDescent="0.2">
      <c r="B30" s="13"/>
      <c r="E30" s="14"/>
      <c r="G30" s="14"/>
      <c r="J30" s="14"/>
      <c r="K30" s="6"/>
    </row>
    <row r="31" spans="2:11" x14ac:dyDescent="0.2">
      <c r="B31" s="13"/>
      <c r="G31" s="14"/>
      <c r="J31" s="14"/>
      <c r="K31" s="6"/>
    </row>
    <row r="32" spans="2:11" x14ac:dyDescent="0.2">
      <c r="B32" s="13"/>
      <c r="E32" s="14"/>
      <c r="G32" s="14"/>
      <c r="J32" s="14"/>
      <c r="K32" s="6"/>
    </row>
    <row r="33" spans="2:11" x14ac:dyDescent="0.2">
      <c r="B33" s="13"/>
      <c r="G33" s="14"/>
      <c r="J33" s="14"/>
      <c r="K33" s="6"/>
    </row>
    <row r="34" spans="2:11" x14ac:dyDescent="0.2">
      <c r="B34" s="13"/>
      <c r="G34" s="14"/>
      <c r="J34" s="14"/>
      <c r="K34" s="6"/>
    </row>
    <row r="35" spans="2:11" x14ac:dyDescent="0.2">
      <c r="B35" s="13"/>
      <c r="G35" s="14"/>
      <c r="J35" s="14"/>
      <c r="K35" s="6"/>
    </row>
    <row r="36" spans="2:11" x14ac:dyDescent="0.2">
      <c r="B36" s="13"/>
      <c r="G36" s="14"/>
      <c r="J36" s="14"/>
      <c r="K36" s="6"/>
    </row>
    <row r="37" spans="2:11" x14ac:dyDescent="0.2">
      <c r="B37" s="13"/>
      <c r="E37" s="14"/>
      <c r="G37" s="14"/>
      <c r="J37" s="14"/>
      <c r="K37" s="6"/>
    </row>
    <row r="38" spans="2:11" x14ac:dyDescent="0.2">
      <c r="B38" s="13"/>
      <c r="G38" s="14"/>
      <c r="J38" s="14"/>
      <c r="K38" s="6"/>
    </row>
    <row r="39" spans="2:11" x14ac:dyDescent="0.2">
      <c r="B39" s="13"/>
      <c r="E39" s="14"/>
      <c r="G39" s="14"/>
      <c r="J39" s="14"/>
      <c r="K39" s="6"/>
    </row>
    <row r="40" spans="2:11" x14ac:dyDescent="0.2">
      <c r="B40" s="13"/>
      <c r="E40" s="14"/>
      <c r="G40" s="14"/>
      <c r="J40" s="14"/>
      <c r="K40" s="6"/>
    </row>
    <row r="41" spans="2:11" x14ac:dyDescent="0.2">
      <c r="B41" s="13"/>
      <c r="E41" s="14"/>
      <c r="G41" s="14"/>
      <c r="J41" s="14"/>
      <c r="K41" s="6"/>
    </row>
    <row r="42" spans="2:11" x14ac:dyDescent="0.2">
      <c r="B42" s="13"/>
      <c r="E42" s="14"/>
      <c r="G42" s="14"/>
      <c r="J42" s="14"/>
      <c r="K42" s="6"/>
    </row>
    <row r="43" spans="2:11" x14ac:dyDescent="0.2">
      <c r="B43" s="13"/>
      <c r="G43" s="14"/>
      <c r="J43" s="14"/>
      <c r="K43" s="6"/>
    </row>
    <row r="44" spans="2:11" x14ac:dyDescent="0.2">
      <c r="B44" s="13"/>
      <c r="E44" s="14"/>
      <c r="G44" s="14"/>
      <c r="J44" s="14"/>
      <c r="K44" s="6"/>
    </row>
    <row r="45" spans="2:11" x14ac:dyDescent="0.2">
      <c r="B45" s="13"/>
      <c r="E45" s="14"/>
      <c r="G45" s="14"/>
      <c r="J45" s="14"/>
      <c r="K45" s="6"/>
    </row>
    <row r="46" spans="2:11" x14ac:dyDescent="0.2">
      <c r="B46" s="13"/>
      <c r="G46" s="14"/>
      <c r="J46" s="14"/>
      <c r="K46" s="6"/>
    </row>
    <row r="47" spans="2:11" x14ac:dyDescent="0.2">
      <c r="B47" s="13"/>
      <c r="E47" s="14"/>
      <c r="G47" s="14"/>
      <c r="J47" s="14"/>
      <c r="K47" s="6"/>
    </row>
    <row r="48" spans="2:11" x14ac:dyDescent="0.2">
      <c r="B48" s="13"/>
      <c r="E48" s="14"/>
      <c r="G48" s="14"/>
      <c r="J48" s="14"/>
      <c r="K48" s="6"/>
    </row>
    <row r="49" spans="2:11" x14ac:dyDescent="0.2">
      <c r="B49" s="13"/>
      <c r="E49" s="14"/>
      <c r="G49" s="14"/>
      <c r="J49" s="14"/>
      <c r="K49" s="6"/>
    </row>
    <row r="50" spans="2:11" x14ac:dyDescent="0.2">
      <c r="B50" s="13"/>
      <c r="G50" s="14"/>
      <c r="J50" s="14"/>
      <c r="K50" s="6"/>
    </row>
    <row r="51" spans="2:11" x14ac:dyDescent="0.2">
      <c r="B51" s="13"/>
      <c r="E51" s="14"/>
      <c r="G51" s="14"/>
      <c r="J51" s="14"/>
      <c r="K51" s="6"/>
    </row>
    <row r="52" spans="2:11" x14ac:dyDescent="0.2">
      <c r="B52" s="13"/>
      <c r="G52" s="14"/>
      <c r="J52" s="14"/>
      <c r="K52" s="6"/>
    </row>
    <row r="53" spans="2:11" x14ac:dyDescent="0.2">
      <c r="B53" s="13"/>
      <c r="G53" s="14"/>
      <c r="J53" s="14"/>
      <c r="K53" s="6"/>
    </row>
    <row r="54" spans="2:11" x14ac:dyDescent="0.2">
      <c r="B54" s="13"/>
      <c r="E54" s="14"/>
      <c r="G54" s="14"/>
      <c r="J54" s="14"/>
      <c r="K54" s="6"/>
    </row>
    <row r="55" spans="2:11" x14ac:dyDescent="0.2">
      <c r="B55" s="13"/>
      <c r="E55" s="14"/>
      <c r="G55" s="14"/>
      <c r="J55" s="14"/>
      <c r="K55" s="6"/>
    </row>
    <row r="56" spans="2:11" x14ac:dyDescent="0.2">
      <c r="B56" s="13"/>
      <c r="E56" s="14"/>
      <c r="G56" s="14"/>
      <c r="J56" s="14"/>
      <c r="K56" s="6"/>
    </row>
    <row r="57" spans="2:11" x14ac:dyDescent="0.2">
      <c r="B57" s="13"/>
      <c r="E57" s="14"/>
      <c r="G57" s="14"/>
      <c r="J57" s="14"/>
      <c r="K57" s="6"/>
    </row>
    <row r="58" spans="2:11" x14ac:dyDescent="0.2">
      <c r="B58" s="13"/>
      <c r="E58" s="14"/>
      <c r="G58" s="14"/>
      <c r="J58" s="14"/>
      <c r="K58" s="6"/>
    </row>
    <row r="59" spans="2:11" x14ac:dyDescent="0.2">
      <c r="B59" s="13"/>
      <c r="G59" s="14"/>
      <c r="J59" s="14"/>
      <c r="K59" s="6"/>
    </row>
    <row r="60" spans="2:11" x14ac:dyDescent="0.2">
      <c r="B60" s="13"/>
      <c r="E60" s="14"/>
      <c r="G60" s="14"/>
      <c r="J60" s="14"/>
      <c r="K60" s="6"/>
    </row>
    <row r="61" spans="2:11" x14ac:dyDescent="0.2">
      <c r="B61" s="13"/>
      <c r="E61" s="14"/>
      <c r="G61" s="14"/>
      <c r="J61" s="14"/>
      <c r="K61" s="6"/>
    </row>
    <row r="62" spans="2:11" x14ac:dyDescent="0.2">
      <c r="B62" s="13"/>
      <c r="G62" s="14"/>
      <c r="J62" s="14"/>
      <c r="K62" s="6"/>
    </row>
    <row r="63" spans="2:11" x14ac:dyDescent="0.2">
      <c r="B63" s="13"/>
      <c r="G63" s="14"/>
      <c r="J63" s="14"/>
      <c r="K63" s="6"/>
    </row>
    <row r="64" spans="2:11" x14ac:dyDescent="0.2">
      <c r="B64" s="13"/>
      <c r="G64" s="14"/>
      <c r="J64" s="14"/>
      <c r="K64" s="6"/>
    </row>
    <row r="65" spans="2:11" x14ac:dyDescent="0.2">
      <c r="B65" s="13"/>
      <c r="G65" s="14"/>
      <c r="J65" s="14"/>
      <c r="K65" s="6"/>
    </row>
    <row r="66" spans="2:11" x14ac:dyDescent="0.2">
      <c r="B66" s="13"/>
      <c r="G66" s="14"/>
      <c r="J66" s="14"/>
      <c r="K66" s="6"/>
    </row>
    <row r="67" spans="2:11" x14ac:dyDescent="0.2">
      <c r="B67" s="13"/>
      <c r="G67" s="14"/>
      <c r="J67" s="14"/>
      <c r="K67" s="6"/>
    </row>
    <row r="68" spans="2:11" x14ac:dyDescent="0.2">
      <c r="B68" s="13"/>
      <c r="G68" s="14"/>
      <c r="J68" s="14"/>
      <c r="K68" s="6"/>
    </row>
    <row r="69" spans="2:11" x14ac:dyDescent="0.2">
      <c r="B69" s="13"/>
      <c r="G69" s="14"/>
      <c r="J69" s="14"/>
      <c r="K69" s="6"/>
    </row>
    <row r="70" spans="2:11" x14ac:dyDescent="0.2">
      <c r="B70" s="13"/>
      <c r="G70" s="14"/>
      <c r="J70" s="14"/>
      <c r="K70" s="6"/>
    </row>
    <row r="71" spans="2:11" x14ac:dyDescent="0.2">
      <c r="B71" s="13"/>
      <c r="G71" s="14"/>
      <c r="J71" s="14"/>
      <c r="K71" s="6"/>
    </row>
    <row r="72" spans="2:11" x14ac:dyDescent="0.2">
      <c r="B72" s="13"/>
      <c r="G72" s="14"/>
      <c r="J72" s="14"/>
      <c r="K72" s="6"/>
    </row>
    <row r="73" spans="2:11" x14ac:dyDescent="0.2">
      <c r="B73" s="13"/>
      <c r="G73" s="14"/>
      <c r="J73" s="14"/>
      <c r="K73" s="6"/>
    </row>
    <row r="74" spans="2:11" x14ac:dyDescent="0.2">
      <c r="B74" s="13"/>
      <c r="G74" s="14"/>
      <c r="J74" s="14"/>
      <c r="K74" s="6"/>
    </row>
    <row r="75" spans="2:11" x14ac:dyDescent="0.2">
      <c r="B75" s="13"/>
      <c r="G75" s="14"/>
      <c r="J75" s="14"/>
      <c r="K75" s="6"/>
    </row>
    <row r="76" spans="2:11" x14ac:dyDescent="0.2">
      <c r="B76" s="13"/>
      <c r="G76" s="14"/>
      <c r="J76" s="14"/>
      <c r="K76" s="6"/>
    </row>
    <row r="77" spans="2:11" x14ac:dyDescent="0.2">
      <c r="B77" s="13"/>
      <c r="G77" s="14"/>
      <c r="J77" s="14"/>
      <c r="K77" s="6"/>
    </row>
    <row r="78" spans="2:11" x14ac:dyDescent="0.2">
      <c r="B78" s="13"/>
      <c r="G78" s="14"/>
      <c r="J78" s="14"/>
      <c r="K78" s="6"/>
    </row>
    <row r="79" spans="2:11" x14ac:dyDescent="0.2">
      <c r="B79" s="13"/>
      <c r="E79" s="14"/>
      <c r="G79" s="14"/>
      <c r="J79" s="14"/>
      <c r="K79" s="6"/>
    </row>
    <row r="80" spans="2:11" x14ac:dyDescent="0.2">
      <c r="B80" s="13"/>
      <c r="G80" s="14"/>
      <c r="J80" s="14"/>
      <c r="K80" s="6"/>
    </row>
    <row r="81" spans="2:11" x14ac:dyDescent="0.2">
      <c r="B81" s="13"/>
      <c r="G81" s="14"/>
      <c r="J81" s="14"/>
      <c r="K81" s="6"/>
    </row>
    <row r="82" spans="2:11" x14ac:dyDescent="0.2">
      <c r="B82" s="13"/>
      <c r="G82" s="14"/>
      <c r="J82" s="14"/>
      <c r="K82" s="6"/>
    </row>
    <row r="83" spans="2:11" x14ac:dyDescent="0.2">
      <c r="B83" s="13"/>
      <c r="G83" s="14"/>
      <c r="J83" s="14"/>
      <c r="K83" s="6"/>
    </row>
    <row r="84" spans="2:11" x14ac:dyDescent="0.2">
      <c r="B84" s="13"/>
      <c r="G84" s="14"/>
      <c r="J84" s="14"/>
      <c r="K84" s="6"/>
    </row>
  </sheetData>
  <phoneticPr fontId="0" type="noConversion"/>
  <pageMargins left="0.27" right="0.34" top="0.65" bottom="0.67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0003"/>
  <sheetViews>
    <sheetView workbookViewId="0">
      <selection activeCell="O2" sqref="O2"/>
    </sheetView>
  </sheetViews>
  <sheetFormatPr defaultRowHeight="12.75" x14ac:dyDescent="0.2"/>
  <cols>
    <col min="1" max="1" width="11.5703125" style="26" customWidth="1"/>
    <col min="2" max="16384" width="9.140625" style="26"/>
  </cols>
  <sheetData>
    <row r="1" spans="1:22" x14ac:dyDescent="0.2">
      <c r="A1" s="26" t="s">
        <v>94</v>
      </c>
      <c r="I1" s="27"/>
      <c r="K1" s="28" t="s">
        <v>95</v>
      </c>
      <c r="L1" s="29"/>
      <c r="M1" s="28"/>
      <c r="N1" s="30" t="s">
        <v>83</v>
      </c>
      <c r="O1" s="28" t="s">
        <v>96</v>
      </c>
      <c r="P1" s="28"/>
      <c r="Q1" s="55" t="s">
        <v>97</v>
      </c>
      <c r="R1" s="55"/>
      <c r="S1" s="28"/>
      <c r="T1" s="28"/>
    </row>
    <row r="2" spans="1:22" x14ac:dyDescent="0.2">
      <c r="A2" s="26" t="s">
        <v>98</v>
      </c>
      <c r="D2" s="28" t="s">
        <v>99</v>
      </c>
      <c r="E2" s="31" t="s">
        <v>1</v>
      </c>
      <c r="F2" s="32" t="s">
        <v>86</v>
      </c>
      <c r="G2" s="31">
        <v>1</v>
      </c>
      <c r="I2" s="27"/>
      <c r="K2" s="28" t="s">
        <v>100</v>
      </c>
      <c r="L2" s="29" t="s">
        <v>101</v>
      </c>
      <c r="M2" s="28"/>
      <c r="N2" s="33">
        <v>90.2</v>
      </c>
      <c r="O2" s="34">
        <f>ROUND(MIN(L:L),4)</f>
        <v>-14.544700000000001</v>
      </c>
      <c r="P2" s="28"/>
      <c r="Q2" s="28" t="s">
        <v>100</v>
      </c>
      <c r="R2" s="29" t="s">
        <v>101</v>
      </c>
      <c r="S2" s="28"/>
      <c r="T2" s="28"/>
    </row>
    <row r="3" spans="1:22" x14ac:dyDescent="0.2">
      <c r="A3" s="28" t="s">
        <v>102</v>
      </c>
      <c r="B3" s="35">
        <v>86.2</v>
      </c>
      <c r="C3" s="26" t="s">
        <v>103</v>
      </c>
      <c r="H3" s="26" t="s">
        <v>104</v>
      </c>
      <c r="I3" s="27"/>
      <c r="K3" s="28">
        <v>0</v>
      </c>
      <c r="L3" s="36">
        <v>-1.934E-3</v>
      </c>
      <c r="M3" s="28"/>
      <c r="N3" s="28"/>
      <c r="O3" s="28"/>
      <c r="P3" s="28"/>
      <c r="Q3" s="28"/>
      <c r="R3" s="34"/>
      <c r="S3" s="28"/>
      <c r="T3" s="28"/>
      <c r="U3" s="36"/>
      <c r="V3" s="36"/>
    </row>
    <row r="4" spans="1:22" x14ac:dyDescent="0.2">
      <c r="A4" s="28" t="s">
        <v>105</v>
      </c>
      <c r="B4" s="37">
        <v>-14.544700000000001</v>
      </c>
      <c r="D4" s="26" t="s">
        <v>106</v>
      </c>
      <c r="E4" s="26" t="s">
        <v>107</v>
      </c>
      <c r="H4" s="28" t="s">
        <v>108</v>
      </c>
      <c r="I4" s="31">
        <v>14</v>
      </c>
      <c r="K4" s="26">
        <v>0.1</v>
      </c>
      <c r="L4" s="36">
        <v>-1.8519999999999999E-3</v>
      </c>
      <c r="M4" s="28"/>
      <c r="N4" s="28"/>
      <c r="O4" s="28"/>
      <c r="P4" s="28"/>
      <c r="Q4" s="28"/>
      <c r="R4" s="34"/>
      <c r="S4" s="28"/>
      <c r="T4" s="28"/>
      <c r="U4" s="36"/>
      <c r="V4" s="36"/>
    </row>
    <row r="5" spans="1:22" x14ac:dyDescent="0.2">
      <c r="A5" s="28" t="s">
        <v>109</v>
      </c>
      <c r="B5" s="37">
        <v>-1.4544700000000002</v>
      </c>
      <c r="D5" s="35">
        <v>14.9</v>
      </c>
      <c r="E5" s="35">
        <v>-1.4775389999999999</v>
      </c>
      <c r="H5" s="28" t="s">
        <v>110</v>
      </c>
      <c r="I5" s="31">
        <v>80</v>
      </c>
      <c r="K5" s="26">
        <v>0.2</v>
      </c>
      <c r="L5" s="36">
        <v>-1.7719999999999999E-3</v>
      </c>
      <c r="M5" s="28"/>
      <c r="N5" s="28"/>
      <c r="O5" s="28"/>
      <c r="P5" s="28"/>
      <c r="Q5" s="28"/>
      <c r="R5" s="34"/>
      <c r="S5" s="28"/>
      <c r="T5" s="28"/>
      <c r="U5" s="36"/>
      <c r="V5" s="36"/>
    </row>
    <row r="6" spans="1:22" x14ac:dyDescent="0.2">
      <c r="A6" s="28" t="s">
        <v>111</v>
      </c>
      <c r="B6" s="37">
        <v>-13.09023</v>
      </c>
      <c r="D6" s="35">
        <v>83.2</v>
      </c>
      <c r="E6" s="35">
        <v>-13.077804</v>
      </c>
      <c r="H6" s="28" t="s">
        <v>112</v>
      </c>
      <c r="I6" s="31">
        <v>35</v>
      </c>
      <c r="K6" s="26">
        <v>0.3</v>
      </c>
      <c r="L6" s="36">
        <v>-1.694E-3</v>
      </c>
      <c r="M6" s="28"/>
      <c r="N6" s="28"/>
      <c r="O6" s="38"/>
      <c r="P6" s="38"/>
      <c r="Q6" s="28"/>
      <c r="R6" s="34"/>
      <c r="S6" s="28"/>
      <c r="T6" s="28"/>
      <c r="U6" s="36"/>
      <c r="V6" s="36"/>
    </row>
    <row r="7" spans="1:22" x14ac:dyDescent="0.2">
      <c r="A7" s="28"/>
      <c r="G7" s="26" t="s">
        <v>113</v>
      </c>
      <c r="H7" s="39" t="s">
        <v>114</v>
      </c>
      <c r="I7" s="27"/>
      <c r="K7" s="26">
        <v>0.4</v>
      </c>
      <c r="L7" s="36">
        <v>-1.6199999999999999E-3</v>
      </c>
      <c r="M7" s="28"/>
      <c r="N7" s="28"/>
      <c r="O7" s="28"/>
      <c r="P7" s="28"/>
      <c r="Q7" s="28"/>
      <c r="R7" s="34"/>
      <c r="S7" s="28"/>
      <c r="T7" s="28"/>
      <c r="U7" s="36"/>
      <c r="V7" s="36"/>
    </row>
    <row r="8" spans="1:22" x14ac:dyDescent="0.2">
      <c r="A8" s="28" t="s">
        <v>115</v>
      </c>
      <c r="B8" s="26" t="s">
        <v>106</v>
      </c>
      <c r="C8" s="26" t="s">
        <v>107</v>
      </c>
      <c r="I8" s="27"/>
      <c r="J8" s="40"/>
      <c r="K8" s="26">
        <v>0.5</v>
      </c>
      <c r="L8" s="36">
        <v>-1.5529999999999999E-3</v>
      </c>
      <c r="M8" s="28"/>
      <c r="N8" s="28"/>
      <c r="O8" s="28"/>
      <c r="P8" s="28"/>
      <c r="Q8" s="28"/>
      <c r="R8" s="34"/>
      <c r="S8" s="28"/>
      <c r="T8" s="28"/>
      <c r="U8" s="36"/>
      <c r="V8" s="36"/>
    </row>
    <row r="9" spans="1:22" x14ac:dyDescent="0.2">
      <c r="A9" s="28" t="s">
        <v>116</v>
      </c>
      <c r="B9" s="41">
        <v>6.2</v>
      </c>
      <c r="C9" s="35">
        <v>0</v>
      </c>
      <c r="F9" s="28" t="s">
        <v>117</v>
      </c>
      <c r="G9" s="31">
        <v>80</v>
      </c>
      <c r="H9" s="42" t="s">
        <v>103</v>
      </c>
      <c r="I9" s="43"/>
      <c r="K9" s="26">
        <v>0.6</v>
      </c>
      <c r="L9" s="36">
        <v>-1.4940000000000001E-3</v>
      </c>
      <c r="M9" s="28"/>
      <c r="N9" s="28"/>
      <c r="O9" s="28"/>
      <c r="P9" s="28"/>
      <c r="Q9" s="28"/>
      <c r="R9" s="34"/>
      <c r="S9" s="28"/>
      <c r="T9" s="28"/>
      <c r="U9" s="36"/>
      <c r="V9" s="36"/>
    </row>
    <row r="10" spans="1:22" x14ac:dyDescent="0.2">
      <c r="A10" s="28" t="s">
        <v>118</v>
      </c>
      <c r="B10" s="41">
        <v>86.2</v>
      </c>
      <c r="C10" s="35">
        <v>-14</v>
      </c>
      <c r="F10" s="28" t="s">
        <v>119</v>
      </c>
      <c r="G10" s="31">
        <v>80</v>
      </c>
      <c r="H10" s="26" t="s">
        <v>103</v>
      </c>
      <c r="I10" s="27"/>
      <c r="K10" s="26">
        <v>0.7</v>
      </c>
      <c r="L10" s="36">
        <v>-1.444E-3</v>
      </c>
      <c r="M10" s="28"/>
      <c r="N10" s="28"/>
      <c r="O10" s="28"/>
      <c r="P10" s="28"/>
      <c r="Q10" s="28"/>
      <c r="R10" s="34"/>
      <c r="S10" s="28"/>
      <c r="T10" s="28"/>
      <c r="U10" s="36"/>
      <c r="V10" s="36"/>
    </row>
    <row r="11" spans="1:22" x14ac:dyDescent="0.2">
      <c r="A11" s="28" t="s">
        <v>120</v>
      </c>
      <c r="B11" s="35">
        <v>166.2</v>
      </c>
      <c r="C11" s="35">
        <v>0</v>
      </c>
      <c r="F11" s="28" t="s">
        <v>121</v>
      </c>
      <c r="G11" s="44" t="s">
        <v>122</v>
      </c>
      <c r="I11" s="27"/>
      <c r="K11" s="26">
        <v>0.8</v>
      </c>
      <c r="L11" s="36">
        <v>-1.402E-3</v>
      </c>
      <c r="M11" s="28"/>
      <c r="N11" s="28"/>
      <c r="O11" s="28"/>
      <c r="P11" s="28"/>
      <c r="Q11" s="28"/>
      <c r="R11" s="34"/>
      <c r="S11" s="28"/>
      <c r="T11" s="28"/>
      <c r="U11" s="36"/>
      <c r="V11" s="36"/>
    </row>
    <row r="12" spans="1:22" x14ac:dyDescent="0.2">
      <c r="A12" s="28"/>
      <c r="D12" s="45"/>
      <c r="E12" s="45"/>
      <c r="F12" s="45"/>
      <c r="G12" s="46"/>
      <c r="I12" s="27"/>
      <c r="K12" s="26">
        <v>0.9</v>
      </c>
      <c r="L12" s="36">
        <v>-1.369E-3</v>
      </c>
      <c r="M12" s="28"/>
      <c r="N12" s="28"/>
      <c r="O12" s="28"/>
      <c r="P12" s="28"/>
      <c r="Q12" s="28"/>
      <c r="R12" s="34"/>
      <c r="S12" s="28"/>
      <c r="T12" s="28"/>
      <c r="U12" s="36"/>
      <c r="V12" s="36"/>
    </row>
    <row r="13" spans="1:22" x14ac:dyDescent="0.2">
      <c r="A13" s="28" t="s">
        <v>123</v>
      </c>
      <c r="F13" s="28" t="s">
        <v>124</v>
      </c>
      <c r="G13" s="47">
        <v>16.444009991219989</v>
      </c>
      <c r="H13" s="26" t="s">
        <v>125</v>
      </c>
      <c r="I13" s="27"/>
      <c r="K13" s="26">
        <v>1</v>
      </c>
      <c r="L13" s="36">
        <v>-1.3450000000000001E-3</v>
      </c>
      <c r="M13" s="28"/>
      <c r="N13" s="28"/>
      <c r="O13" s="34"/>
      <c r="P13" s="28"/>
      <c r="Q13" s="28"/>
      <c r="R13" s="34"/>
      <c r="S13" s="28"/>
      <c r="T13" s="28"/>
      <c r="U13" s="36"/>
      <c r="V13" s="36"/>
    </row>
    <row r="14" spans="1:22" x14ac:dyDescent="0.2">
      <c r="A14" s="28"/>
      <c r="B14" s="35">
        <v>6.2</v>
      </c>
      <c r="C14" s="35">
        <v>2</v>
      </c>
      <c r="F14" s="28" t="s">
        <v>121</v>
      </c>
      <c r="G14" s="31" t="s">
        <v>126</v>
      </c>
      <c r="I14" s="27"/>
      <c r="K14" s="26">
        <v>1.1000000000000001</v>
      </c>
      <c r="L14" s="36">
        <v>-1.333E-3</v>
      </c>
      <c r="M14" s="28"/>
      <c r="N14" s="28"/>
      <c r="O14" s="28"/>
      <c r="P14" s="28"/>
      <c r="Q14" s="28"/>
      <c r="R14" s="34"/>
      <c r="S14" s="28"/>
      <c r="T14" s="28"/>
      <c r="U14" s="36"/>
      <c r="V14" s="36"/>
    </row>
    <row r="15" spans="1:22" x14ac:dyDescent="0.2">
      <c r="A15" s="28"/>
      <c r="B15" s="35">
        <v>86.2</v>
      </c>
      <c r="C15" s="35">
        <f>C10+2</f>
        <v>-12</v>
      </c>
      <c r="G15" s="46"/>
      <c r="I15" s="27"/>
      <c r="K15" s="26">
        <v>1.2</v>
      </c>
      <c r="L15" s="36">
        <v>-1.333E-3</v>
      </c>
      <c r="M15" s="28"/>
      <c r="N15" s="28"/>
      <c r="O15" s="28"/>
      <c r="P15" s="28"/>
      <c r="Q15" s="28"/>
      <c r="R15" s="34"/>
      <c r="S15" s="28"/>
      <c r="T15" s="28"/>
      <c r="U15" s="36"/>
      <c r="V15" s="36"/>
    </row>
    <row r="16" spans="1:22" x14ac:dyDescent="0.2">
      <c r="A16" s="28"/>
      <c r="B16" s="35">
        <v>166.2</v>
      </c>
      <c r="C16" s="35">
        <v>2</v>
      </c>
      <c r="F16" s="28" t="s">
        <v>127</v>
      </c>
      <c r="G16" s="47">
        <v>35.552617279410001</v>
      </c>
      <c r="H16" s="48" t="s">
        <v>125</v>
      </c>
      <c r="I16" s="49"/>
      <c r="K16" s="26">
        <v>1.3</v>
      </c>
      <c r="L16" s="36">
        <v>-1.348E-3</v>
      </c>
      <c r="M16" s="28"/>
      <c r="N16" s="28"/>
      <c r="O16" s="38"/>
      <c r="P16" s="28"/>
      <c r="Q16" s="28"/>
      <c r="R16" s="34"/>
      <c r="S16" s="28"/>
      <c r="T16" s="28"/>
      <c r="U16" s="36"/>
      <c r="V16" s="36"/>
    </row>
    <row r="17" spans="1:22" x14ac:dyDescent="0.2">
      <c r="A17" s="28"/>
      <c r="D17" s="45"/>
      <c r="F17" s="28" t="s">
        <v>121</v>
      </c>
      <c r="G17" s="31" t="s">
        <v>122</v>
      </c>
      <c r="I17" s="27"/>
      <c r="K17" s="26">
        <v>1.4</v>
      </c>
      <c r="L17" s="36">
        <v>-1.379E-3</v>
      </c>
      <c r="M17" s="28"/>
      <c r="N17" s="28"/>
      <c r="O17" s="38"/>
      <c r="P17" s="28"/>
      <c r="Q17" s="28"/>
      <c r="R17" s="34"/>
      <c r="S17" s="28"/>
      <c r="T17" s="28"/>
      <c r="U17" s="36"/>
      <c r="V17" s="36"/>
    </row>
    <row r="18" spans="1:22" x14ac:dyDescent="0.2">
      <c r="A18" s="28" t="s">
        <v>128</v>
      </c>
      <c r="I18" s="27"/>
      <c r="K18" s="26">
        <v>1.5</v>
      </c>
      <c r="L18" s="36">
        <v>-1.428E-3</v>
      </c>
      <c r="M18" s="28"/>
      <c r="N18" s="28"/>
      <c r="O18" s="28"/>
      <c r="P18" s="28"/>
      <c r="Q18" s="28"/>
      <c r="R18" s="34"/>
      <c r="S18" s="28"/>
      <c r="T18" s="28"/>
      <c r="U18" s="36"/>
      <c r="V18" s="36"/>
    </row>
    <row r="19" spans="1:22" x14ac:dyDescent="0.2">
      <c r="A19" s="28" t="s">
        <v>129</v>
      </c>
      <c r="B19" s="35">
        <v>112.6</v>
      </c>
      <c r="C19" s="35">
        <v>0</v>
      </c>
      <c r="F19" s="28" t="s">
        <v>130</v>
      </c>
      <c r="G19" s="31" t="s">
        <v>122</v>
      </c>
      <c r="I19" s="27"/>
      <c r="K19" s="26">
        <v>1.6</v>
      </c>
      <c r="L19" s="36">
        <v>-1.4970000000000001E-3</v>
      </c>
      <c r="M19" s="28"/>
      <c r="N19" s="38"/>
      <c r="O19" s="28"/>
      <c r="P19" s="28"/>
      <c r="Q19" s="28"/>
      <c r="R19" s="34"/>
      <c r="S19" s="28"/>
      <c r="T19" s="28"/>
      <c r="U19" s="36"/>
      <c r="V19" s="36"/>
    </row>
    <row r="20" spans="1:22" x14ac:dyDescent="0.2">
      <c r="A20" s="28"/>
      <c r="B20" s="35">
        <v>112.6</v>
      </c>
      <c r="C20" s="35">
        <f>0.75*C10</f>
        <v>-10.5</v>
      </c>
      <c r="F20" s="50" t="s">
        <v>131</v>
      </c>
      <c r="G20" s="31"/>
      <c r="H20" s="26" t="s">
        <v>103</v>
      </c>
      <c r="I20" s="27"/>
      <c r="K20" s="26">
        <v>1.7</v>
      </c>
      <c r="L20" s="36">
        <v>-1.585E-3</v>
      </c>
      <c r="M20" s="28"/>
      <c r="N20" s="28"/>
      <c r="O20" s="28"/>
      <c r="P20" s="28"/>
      <c r="Q20" s="28"/>
      <c r="R20" s="34"/>
      <c r="S20" s="28"/>
      <c r="T20" s="28"/>
      <c r="U20" s="36"/>
      <c r="V20" s="36"/>
    </row>
    <row r="21" spans="1:22" x14ac:dyDescent="0.2">
      <c r="A21" s="28"/>
      <c r="I21" s="27"/>
      <c r="K21" s="26">
        <v>1.8</v>
      </c>
      <c r="L21" s="36">
        <v>-1.6969999999999999E-3</v>
      </c>
      <c r="M21" s="28"/>
      <c r="N21" s="28"/>
      <c r="O21" s="28"/>
      <c r="P21" s="28"/>
      <c r="Q21" s="28"/>
      <c r="R21" s="34"/>
      <c r="S21" s="28"/>
      <c r="T21" s="28"/>
      <c r="U21" s="36"/>
      <c r="V21" s="36"/>
    </row>
    <row r="22" spans="1:22" x14ac:dyDescent="0.2">
      <c r="A22" s="28" t="s">
        <v>132</v>
      </c>
      <c r="F22" s="50"/>
      <c r="G22" s="51"/>
      <c r="I22" s="27"/>
      <c r="K22" s="26">
        <v>1.9</v>
      </c>
      <c r="L22" s="36">
        <v>-1.8320000000000001E-3</v>
      </c>
      <c r="M22" s="28"/>
      <c r="N22" s="28"/>
      <c r="O22" s="28"/>
      <c r="P22" s="28"/>
      <c r="Q22" s="28"/>
      <c r="R22" s="34"/>
      <c r="S22" s="28"/>
      <c r="T22" s="28"/>
      <c r="U22" s="36"/>
      <c r="V22" s="36"/>
    </row>
    <row r="23" spans="1:22" x14ac:dyDescent="0.2">
      <c r="A23" s="28" t="s">
        <v>133</v>
      </c>
      <c r="B23" s="35">
        <v>190.2</v>
      </c>
      <c r="C23" s="35">
        <v>0</v>
      </c>
      <c r="I23" s="27"/>
      <c r="K23" s="26">
        <v>2</v>
      </c>
      <c r="L23" s="36">
        <v>-1.9940000000000001E-3</v>
      </c>
      <c r="M23" s="28"/>
      <c r="N23" s="28"/>
      <c r="O23" s="28"/>
      <c r="P23" s="28"/>
      <c r="Q23" s="28"/>
      <c r="R23" s="34"/>
      <c r="S23" s="28"/>
      <c r="T23" s="28"/>
      <c r="U23" s="36"/>
      <c r="V23" s="36"/>
    </row>
    <row r="24" spans="1:22" x14ac:dyDescent="0.2">
      <c r="A24" s="28"/>
      <c r="B24" s="35">
        <v>190.2</v>
      </c>
      <c r="C24" s="52">
        <f>0.25*C10</f>
        <v>-3.5</v>
      </c>
      <c r="F24" s="50" t="s">
        <v>134</v>
      </c>
      <c r="G24" s="47">
        <v>7.4601232799600542E-2</v>
      </c>
      <c r="H24" s="26" t="s">
        <v>135</v>
      </c>
      <c r="I24" s="27"/>
      <c r="K24" s="26">
        <v>2.1</v>
      </c>
      <c r="L24" s="36">
        <v>-2.1840000000000002E-3</v>
      </c>
      <c r="M24" s="28"/>
      <c r="N24" s="28"/>
      <c r="O24" s="32"/>
      <c r="P24" s="28"/>
      <c r="Q24" s="28"/>
      <c r="R24" s="34"/>
      <c r="S24" s="28"/>
      <c r="T24" s="28"/>
      <c r="U24" s="36"/>
      <c r="V24" s="36"/>
    </row>
    <row r="25" spans="1:22" x14ac:dyDescent="0.2">
      <c r="A25" s="28"/>
      <c r="F25" s="50"/>
      <c r="G25" s="53"/>
      <c r="I25" s="27"/>
      <c r="K25" s="26">
        <v>2.2000000000000002</v>
      </c>
      <c r="L25" s="36">
        <v>-2.4030000000000002E-3</v>
      </c>
      <c r="M25" s="28"/>
      <c r="N25" s="28"/>
      <c r="O25" s="32"/>
      <c r="P25" s="28"/>
      <c r="Q25" s="28"/>
      <c r="R25" s="34"/>
      <c r="S25" s="28"/>
      <c r="T25" s="28"/>
      <c r="U25" s="36"/>
      <c r="V25" s="36"/>
    </row>
    <row r="26" spans="1:22" x14ac:dyDescent="0.2">
      <c r="A26" s="28" t="s">
        <v>136</v>
      </c>
      <c r="B26" s="35">
        <v>4.9000000000000004</v>
      </c>
      <c r="C26" s="37">
        <v>-1.4775389999999999</v>
      </c>
      <c r="F26" s="50"/>
      <c r="I26" s="27"/>
      <c r="K26" s="26">
        <v>2.2999999999999998</v>
      </c>
      <c r="L26" s="36">
        <v>-2.6540000000000001E-3</v>
      </c>
      <c r="M26" s="28"/>
      <c r="N26" s="28"/>
      <c r="O26" s="28"/>
      <c r="P26" s="28"/>
      <c r="Q26" s="28"/>
      <c r="R26" s="34"/>
      <c r="S26" s="28"/>
      <c r="T26" s="28"/>
      <c r="U26" s="36"/>
      <c r="V26" s="36"/>
    </row>
    <row r="27" spans="1:22" x14ac:dyDescent="0.2">
      <c r="A27" s="28"/>
      <c r="B27" s="35">
        <v>19.899999999999999</v>
      </c>
      <c r="C27" s="37">
        <v>-1.4775389999999999</v>
      </c>
      <c r="F27" s="50"/>
      <c r="I27" s="27"/>
      <c r="K27" s="26">
        <v>2.4</v>
      </c>
      <c r="L27" s="36">
        <v>-2.9390000000000002E-3</v>
      </c>
      <c r="M27" s="28"/>
      <c r="N27" s="28"/>
      <c r="O27" s="28"/>
      <c r="P27" s="28"/>
      <c r="Q27" s="28"/>
      <c r="R27" s="34"/>
      <c r="S27" s="28"/>
      <c r="T27" s="28"/>
      <c r="U27" s="36"/>
      <c r="V27" s="36"/>
    </row>
    <row r="28" spans="1:22" x14ac:dyDescent="0.2">
      <c r="A28" s="28"/>
      <c r="C28" s="54"/>
      <c r="F28" s="50"/>
      <c r="I28" s="27"/>
      <c r="K28" s="26">
        <v>2.5</v>
      </c>
      <c r="L28" s="36">
        <v>-3.2590000000000002E-3</v>
      </c>
      <c r="M28" s="28"/>
      <c r="N28" s="28"/>
      <c r="O28" s="28"/>
      <c r="P28" s="28"/>
      <c r="Q28" s="28"/>
      <c r="R28" s="34"/>
      <c r="S28" s="28"/>
      <c r="T28" s="28"/>
      <c r="U28" s="36"/>
      <c r="V28" s="36"/>
    </row>
    <row r="29" spans="1:22" x14ac:dyDescent="0.2">
      <c r="A29" s="28" t="s">
        <v>137</v>
      </c>
      <c r="B29" s="35">
        <v>73.2</v>
      </c>
      <c r="C29" s="37">
        <v>-13.077804</v>
      </c>
      <c r="F29" s="50"/>
      <c r="I29" s="27"/>
      <c r="K29" s="26">
        <v>2.6</v>
      </c>
      <c r="L29" s="36">
        <v>-3.6150000000000002E-3</v>
      </c>
      <c r="M29" s="28"/>
      <c r="N29" s="28"/>
      <c r="O29" s="28"/>
      <c r="P29" s="28"/>
      <c r="Q29" s="28"/>
      <c r="R29" s="34"/>
      <c r="S29" s="28"/>
      <c r="T29" s="28"/>
      <c r="U29" s="36"/>
      <c r="V29" s="36"/>
    </row>
    <row r="30" spans="1:22" x14ac:dyDescent="0.2">
      <c r="A30" s="28"/>
      <c r="B30" s="35">
        <v>88.2</v>
      </c>
      <c r="C30" s="37">
        <v>-13.077804</v>
      </c>
      <c r="F30" s="50"/>
      <c r="G30" s="53"/>
      <c r="I30" s="27"/>
      <c r="K30" s="26">
        <v>2.7</v>
      </c>
      <c r="L30" s="36">
        <v>-4.0090000000000004E-3</v>
      </c>
      <c r="M30" s="28"/>
      <c r="N30" s="28"/>
      <c r="O30" s="28"/>
      <c r="P30" s="28"/>
      <c r="Q30" s="28"/>
      <c r="R30" s="34"/>
      <c r="S30" s="28"/>
      <c r="T30" s="28"/>
      <c r="U30" s="36"/>
      <c r="V30" s="36"/>
    </row>
    <row r="31" spans="1:22" x14ac:dyDescent="0.2">
      <c r="A31" s="28"/>
      <c r="I31" s="27"/>
      <c r="K31" s="26">
        <v>2.8</v>
      </c>
      <c r="L31" s="36">
        <v>-4.4400000000000004E-3</v>
      </c>
      <c r="M31" s="28"/>
      <c r="N31" s="28"/>
      <c r="O31" s="28"/>
      <c r="P31" s="28"/>
      <c r="Q31" s="28"/>
      <c r="R31" s="34"/>
      <c r="S31" s="28"/>
      <c r="T31" s="28"/>
      <c r="U31" s="36"/>
      <c r="V31" s="36"/>
    </row>
    <row r="32" spans="1:22" x14ac:dyDescent="0.2">
      <c r="A32" s="28" t="s">
        <v>138</v>
      </c>
      <c r="B32" s="35">
        <v>150.19999999999999</v>
      </c>
      <c r="C32" s="53"/>
      <c r="I32" s="27"/>
      <c r="K32" s="26">
        <v>2.9</v>
      </c>
      <c r="L32" s="36">
        <v>-4.9109999999999996E-3</v>
      </c>
      <c r="M32" s="28"/>
      <c r="N32" s="28"/>
      <c r="O32" s="28"/>
      <c r="P32" s="28"/>
      <c r="Q32" s="28"/>
      <c r="R32" s="34"/>
      <c r="S32" s="28"/>
      <c r="T32" s="28"/>
      <c r="U32" s="36"/>
      <c r="V32" s="36"/>
    </row>
    <row r="33" spans="11:22" x14ac:dyDescent="0.2">
      <c r="K33" s="26">
        <v>3</v>
      </c>
      <c r="L33" s="36">
        <v>-5.4229999999999999E-3</v>
      </c>
      <c r="M33" s="28"/>
      <c r="N33" s="28"/>
      <c r="O33" s="28"/>
      <c r="P33" s="28"/>
      <c r="Q33" s="28"/>
      <c r="R33" s="34"/>
      <c r="S33" s="28"/>
      <c r="T33" s="28"/>
      <c r="U33" s="36"/>
      <c r="V33" s="36"/>
    </row>
    <row r="34" spans="11:22" x14ac:dyDescent="0.2">
      <c r="K34" s="26">
        <v>3.1</v>
      </c>
      <c r="L34" s="36">
        <v>-5.9760000000000004E-3</v>
      </c>
      <c r="M34" s="28"/>
      <c r="N34" s="28"/>
      <c r="O34" s="28"/>
      <c r="P34" s="28"/>
      <c r="Q34" s="28"/>
      <c r="R34" s="34"/>
      <c r="S34" s="28"/>
      <c r="T34" s="28"/>
      <c r="U34" s="36"/>
      <c r="V34" s="36"/>
    </row>
    <row r="35" spans="11:22" x14ac:dyDescent="0.2">
      <c r="K35" s="26">
        <v>3.2</v>
      </c>
      <c r="L35" s="36">
        <v>-6.5729999999999998E-3</v>
      </c>
      <c r="M35" s="28"/>
      <c r="N35" s="28"/>
      <c r="O35" s="28"/>
      <c r="P35" s="28"/>
      <c r="Q35" s="28"/>
      <c r="R35" s="34"/>
      <c r="S35" s="28"/>
      <c r="T35" s="28"/>
      <c r="U35" s="36"/>
      <c r="V35" s="36"/>
    </row>
    <row r="36" spans="11:22" x14ac:dyDescent="0.2">
      <c r="K36" s="26">
        <v>3.3</v>
      </c>
      <c r="L36" s="36">
        <v>-7.2139999999999999E-3</v>
      </c>
      <c r="M36" s="28"/>
      <c r="N36" s="28"/>
      <c r="O36" s="28"/>
      <c r="P36" s="28"/>
      <c r="Q36" s="28"/>
      <c r="R36" s="34"/>
      <c r="S36" s="28"/>
      <c r="T36" s="28"/>
      <c r="U36" s="36"/>
      <c r="V36" s="36"/>
    </row>
    <row r="37" spans="11:22" x14ac:dyDescent="0.2">
      <c r="K37" s="26">
        <v>3.4</v>
      </c>
      <c r="L37" s="36">
        <v>-7.9000000000000008E-3</v>
      </c>
      <c r="M37" s="28"/>
      <c r="N37" s="28"/>
      <c r="O37" s="28"/>
      <c r="P37" s="28"/>
      <c r="Q37" s="28"/>
      <c r="R37" s="34"/>
      <c r="S37" s="28"/>
      <c r="T37" s="28"/>
      <c r="U37" s="36"/>
      <c r="V37" s="36"/>
    </row>
    <row r="38" spans="11:22" x14ac:dyDescent="0.2">
      <c r="K38" s="26">
        <v>3.5</v>
      </c>
      <c r="L38" s="36">
        <v>-8.6320000000000008E-3</v>
      </c>
      <c r="M38" s="28"/>
      <c r="N38" s="28"/>
      <c r="O38" s="28"/>
      <c r="P38" s="28"/>
      <c r="Q38" s="28"/>
      <c r="R38" s="34"/>
      <c r="S38" s="28"/>
      <c r="T38" s="28"/>
      <c r="U38" s="36"/>
      <c r="V38" s="36"/>
    </row>
    <row r="39" spans="11:22" x14ac:dyDescent="0.2">
      <c r="K39" s="26">
        <v>3.6</v>
      </c>
      <c r="L39" s="36">
        <v>-9.4090000000000007E-3</v>
      </c>
      <c r="M39" s="28"/>
      <c r="N39" s="28"/>
      <c r="O39" s="28"/>
      <c r="P39" s="28"/>
      <c r="Q39" s="28"/>
      <c r="R39" s="34"/>
      <c r="S39" s="28"/>
      <c r="T39" s="28"/>
      <c r="U39" s="36"/>
      <c r="V39" s="36"/>
    </row>
    <row r="40" spans="11:22" x14ac:dyDescent="0.2">
      <c r="K40" s="26">
        <v>3.7</v>
      </c>
      <c r="L40" s="36">
        <v>-1.0233000000000001E-2</v>
      </c>
      <c r="M40" s="28"/>
      <c r="N40" s="28"/>
      <c r="O40" s="28"/>
      <c r="P40" s="28"/>
      <c r="Q40" s="28"/>
      <c r="R40" s="34"/>
      <c r="S40" s="28"/>
      <c r="T40" s="28"/>
      <c r="U40" s="36"/>
      <c r="V40" s="36"/>
    </row>
    <row r="41" spans="11:22" x14ac:dyDescent="0.2">
      <c r="K41" s="26">
        <v>3.8</v>
      </c>
      <c r="L41" s="36">
        <v>-1.1103E-2</v>
      </c>
      <c r="M41" s="28"/>
      <c r="N41" s="28"/>
      <c r="O41" s="28"/>
      <c r="P41" s="28"/>
      <c r="Q41" s="28"/>
      <c r="R41" s="34"/>
      <c r="S41" s="28"/>
      <c r="T41" s="28"/>
      <c r="U41" s="36"/>
      <c r="V41" s="36"/>
    </row>
    <row r="42" spans="11:22" x14ac:dyDescent="0.2">
      <c r="K42" s="26">
        <v>3.9</v>
      </c>
      <c r="L42" s="36">
        <v>-1.2019999999999999E-2</v>
      </c>
      <c r="M42" s="28"/>
      <c r="N42" s="28"/>
      <c r="O42" s="28"/>
      <c r="P42" s="28"/>
      <c r="Q42" s="28"/>
      <c r="R42" s="34"/>
      <c r="S42" s="28"/>
      <c r="T42" s="28"/>
      <c r="U42" s="36"/>
      <c r="V42" s="36"/>
    </row>
    <row r="43" spans="11:22" x14ac:dyDescent="0.2">
      <c r="K43" s="26">
        <v>4</v>
      </c>
      <c r="L43" s="36">
        <v>-1.2985E-2</v>
      </c>
      <c r="M43" s="28"/>
      <c r="N43" s="28"/>
      <c r="O43" s="28"/>
      <c r="P43" s="28"/>
      <c r="Q43" s="28"/>
      <c r="R43" s="34"/>
      <c r="S43" s="28"/>
      <c r="T43" s="28"/>
      <c r="U43" s="36"/>
      <c r="V43" s="36"/>
    </row>
    <row r="44" spans="11:22" x14ac:dyDescent="0.2">
      <c r="K44" s="26">
        <v>4.0999999999999996</v>
      </c>
      <c r="L44" s="36">
        <v>-1.3998999999999999E-2</v>
      </c>
      <c r="M44" s="28"/>
      <c r="N44" s="28"/>
      <c r="O44" s="28"/>
      <c r="P44" s="28"/>
      <c r="Q44" s="28"/>
      <c r="R44" s="34"/>
      <c r="S44" s="28"/>
      <c r="T44" s="28"/>
      <c r="U44" s="36"/>
      <c r="V44" s="36"/>
    </row>
    <row r="45" spans="11:22" x14ac:dyDescent="0.2">
      <c r="K45" s="26">
        <v>4.2</v>
      </c>
      <c r="L45" s="36">
        <v>-1.5061E-2</v>
      </c>
      <c r="M45" s="28"/>
      <c r="N45" s="28"/>
      <c r="O45" s="28"/>
      <c r="P45" s="28"/>
      <c r="Q45" s="28"/>
      <c r="R45" s="34"/>
      <c r="S45" s="28"/>
      <c r="T45" s="28"/>
      <c r="U45" s="36"/>
      <c r="V45" s="36"/>
    </row>
    <row r="46" spans="11:22" x14ac:dyDescent="0.2">
      <c r="K46" s="26">
        <v>4.3</v>
      </c>
      <c r="L46" s="36">
        <v>-1.617E-2</v>
      </c>
      <c r="M46" s="28"/>
      <c r="N46" s="28"/>
      <c r="O46" s="28"/>
      <c r="P46" s="28"/>
      <c r="Q46" s="28"/>
      <c r="R46" s="34"/>
      <c r="S46" s="28"/>
      <c r="T46" s="28"/>
      <c r="U46" s="36"/>
      <c r="V46" s="36"/>
    </row>
    <row r="47" spans="11:22" x14ac:dyDescent="0.2">
      <c r="K47" s="26">
        <v>4.4000000000000004</v>
      </c>
      <c r="L47" s="36">
        <v>-1.7325E-2</v>
      </c>
      <c r="M47" s="28"/>
      <c r="N47" s="28"/>
      <c r="O47" s="28"/>
      <c r="P47" s="28"/>
      <c r="Q47" s="28"/>
      <c r="R47" s="34"/>
      <c r="S47" s="28"/>
      <c r="T47" s="28"/>
      <c r="U47" s="36"/>
      <c r="V47" s="36"/>
    </row>
    <row r="48" spans="11:22" x14ac:dyDescent="0.2">
      <c r="K48" s="26">
        <v>4.5</v>
      </c>
      <c r="L48" s="36">
        <v>-1.8523000000000001E-2</v>
      </c>
      <c r="M48" s="28"/>
      <c r="N48" s="28"/>
      <c r="O48" s="28"/>
      <c r="P48" s="28"/>
      <c r="Q48" s="28"/>
      <c r="R48" s="34"/>
      <c r="S48" s="28"/>
      <c r="T48" s="28"/>
      <c r="U48" s="36"/>
      <c r="V48" s="36"/>
    </row>
    <row r="49" spans="11:22" x14ac:dyDescent="0.2">
      <c r="K49" s="26">
        <v>4.5999999999999996</v>
      </c>
      <c r="L49" s="36">
        <v>-1.9761999999999998E-2</v>
      </c>
      <c r="M49" s="28"/>
      <c r="N49" s="28"/>
      <c r="O49" s="28"/>
      <c r="P49" s="28"/>
      <c r="Q49" s="28"/>
      <c r="R49" s="34"/>
      <c r="S49" s="28"/>
      <c r="T49" s="28"/>
      <c r="U49" s="36"/>
      <c r="V49" s="36"/>
    </row>
    <row r="50" spans="11:22" x14ac:dyDescent="0.2">
      <c r="K50" s="26">
        <v>4.7</v>
      </c>
      <c r="L50" s="36">
        <v>-2.1038999999999999E-2</v>
      </c>
      <c r="M50" s="28"/>
      <c r="N50" s="28"/>
      <c r="O50" s="28"/>
      <c r="P50" s="28"/>
      <c r="Q50" s="28"/>
      <c r="R50" s="34"/>
      <c r="S50" s="28"/>
      <c r="T50" s="28"/>
      <c r="U50" s="36"/>
      <c r="V50" s="36"/>
    </row>
    <row r="51" spans="11:22" x14ac:dyDescent="0.2">
      <c r="K51" s="26">
        <v>4.8</v>
      </c>
      <c r="L51" s="36">
        <v>-2.2349999999999998E-2</v>
      </c>
      <c r="M51" s="28"/>
      <c r="N51" s="28"/>
      <c r="O51" s="28"/>
      <c r="P51" s="28"/>
      <c r="Q51" s="28"/>
      <c r="R51" s="34"/>
      <c r="S51" s="28"/>
      <c r="T51" s="28"/>
      <c r="U51" s="36"/>
      <c r="V51" s="36"/>
    </row>
    <row r="52" spans="11:22" x14ac:dyDescent="0.2">
      <c r="K52" s="26">
        <v>4.9000000000000004</v>
      </c>
      <c r="L52" s="36">
        <v>-2.3688000000000001E-2</v>
      </c>
      <c r="M52" s="28"/>
      <c r="N52" s="28"/>
      <c r="O52" s="28"/>
      <c r="P52" s="28"/>
      <c r="Q52" s="28"/>
      <c r="R52" s="34"/>
      <c r="S52" s="28"/>
      <c r="T52" s="28"/>
      <c r="U52" s="36"/>
      <c r="V52" s="36"/>
    </row>
    <row r="53" spans="11:22" x14ac:dyDescent="0.2">
      <c r="K53" s="26">
        <v>5</v>
      </c>
      <c r="L53" s="36">
        <v>-2.5048999999999998E-2</v>
      </c>
      <c r="M53" s="28"/>
      <c r="N53" s="28"/>
      <c r="O53" s="28"/>
      <c r="P53" s="28"/>
      <c r="Q53" s="28"/>
      <c r="R53" s="34"/>
      <c r="S53" s="28"/>
      <c r="T53" s="28"/>
      <c r="U53" s="36"/>
      <c r="V53" s="36"/>
    </row>
    <row r="54" spans="11:22" x14ac:dyDescent="0.2">
      <c r="K54" s="26">
        <v>5.0999999999999996</v>
      </c>
      <c r="L54" s="36">
        <v>-2.6426000000000002E-2</v>
      </c>
      <c r="M54" s="28"/>
      <c r="N54" s="28"/>
      <c r="O54" s="28"/>
      <c r="P54" s="28"/>
      <c r="Q54" s="28"/>
      <c r="R54" s="34"/>
      <c r="S54" s="28"/>
      <c r="T54" s="28"/>
      <c r="U54" s="36"/>
      <c r="V54" s="36"/>
    </row>
    <row r="55" spans="11:22" x14ac:dyDescent="0.2">
      <c r="K55" s="26">
        <v>5.2</v>
      </c>
      <c r="L55" s="36">
        <v>-2.7812E-2</v>
      </c>
      <c r="M55" s="28"/>
      <c r="N55" s="28"/>
      <c r="O55" s="28"/>
      <c r="P55" s="28"/>
      <c r="Q55" s="28"/>
      <c r="R55" s="34"/>
      <c r="S55" s="28"/>
      <c r="T55" s="28"/>
      <c r="U55" s="36"/>
      <c r="V55" s="36"/>
    </row>
    <row r="56" spans="11:22" x14ac:dyDescent="0.2">
      <c r="K56" s="26">
        <v>5.3</v>
      </c>
      <c r="L56" s="36">
        <v>-2.9198999999999999E-2</v>
      </c>
      <c r="M56" s="28"/>
      <c r="N56" s="28"/>
      <c r="O56" s="28"/>
      <c r="P56" s="28"/>
      <c r="Q56" s="28"/>
      <c r="R56" s="34"/>
      <c r="S56" s="28"/>
      <c r="T56" s="28"/>
      <c r="U56" s="36"/>
      <c r="V56" s="36"/>
    </row>
    <row r="57" spans="11:22" x14ac:dyDescent="0.2">
      <c r="K57" s="26">
        <v>5.4</v>
      </c>
      <c r="L57" s="36">
        <v>-3.0577E-2</v>
      </c>
      <c r="M57" s="28"/>
      <c r="N57" s="28"/>
      <c r="O57" s="28"/>
      <c r="P57" s="28"/>
      <c r="Q57" s="28"/>
      <c r="R57" s="34"/>
      <c r="S57" s="28"/>
      <c r="T57" s="28"/>
      <c r="U57" s="36"/>
      <c r="V57" s="36"/>
    </row>
    <row r="58" spans="11:22" x14ac:dyDescent="0.2">
      <c r="K58" s="26">
        <v>5.5</v>
      </c>
      <c r="L58" s="36">
        <v>-3.1934999999999998E-2</v>
      </c>
      <c r="M58" s="28"/>
      <c r="N58" s="28"/>
      <c r="O58" s="28"/>
      <c r="P58" s="28"/>
      <c r="Q58" s="28"/>
      <c r="R58" s="34"/>
      <c r="S58" s="28"/>
      <c r="T58" s="28"/>
      <c r="U58" s="36"/>
      <c r="V58" s="36"/>
    </row>
    <row r="59" spans="11:22" x14ac:dyDescent="0.2">
      <c r="K59" s="26">
        <v>5.6</v>
      </c>
      <c r="L59" s="36">
        <v>-3.3264000000000002E-2</v>
      </c>
      <c r="M59" s="28"/>
      <c r="N59" s="28"/>
      <c r="O59" s="28"/>
      <c r="P59" s="28"/>
      <c r="Q59" s="28"/>
      <c r="R59" s="34"/>
      <c r="S59" s="28"/>
      <c r="T59" s="28"/>
      <c r="U59" s="36"/>
      <c r="V59" s="36"/>
    </row>
    <row r="60" spans="11:22" x14ac:dyDescent="0.2">
      <c r="K60" s="26">
        <v>5.7</v>
      </c>
      <c r="L60" s="36">
        <v>-3.4550999999999998E-2</v>
      </c>
      <c r="M60" s="28"/>
      <c r="N60" s="28"/>
      <c r="O60" s="28"/>
      <c r="P60" s="28"/>
      <c r="Q60" s="28"/>
      <c r="R60" s="34"/>
      <c r="S60" s="28"/>
      <c r="T60" s="28"/>
      <c r="U60" s="36"/>
      <c r="V60" s="36"/>
    </row>
    <row r="61" spans="11:22" x14ac:dyDescent="0.2">
      <c r="K61" s="26">
        <v>5.8</v>
      </c>
      <c r="L61" s="36">
        <v>-3.5785999999999998E-2</v>
      </c>
      <c r="M61" s="28"/>
      <c r="N61" s="28"/>
      <c r="O61" s="28"/>
      <c r="P61" s="28"/>
      <c r="Q61" s="28"/>
      <c r="R61" s="34"/>
      <c r="S61" s="28"/>
      <c r="T61" s="28"/>
      <c r="U61" s="36"/>
      <c r="V61" s="36"/>
    </row>
    <row r="62" spans="11:22" x14ac:dyDescent="0.2">
      <c r="K62" s="26">
        <v>5.9</v>
      </c>
      <c r="L62" s="36">
        <v>-3.6956999999999997E-2</v>
      </c>
      <c r="M62" s="28"/>
      <c r="N62" s="28"/>
      <c r="O62" s="28"/>
      <c r="P62" s="28"/>
      <c r="Q62" s="28"/>
      <c r="R62" s="34"/>
      <c r="S62" s="28"/>
      <c r="T62" s="28"/>
      <c r="U62" s="36"/>
      <c r="V62" s="36"/>
    </row>
    <row r="63" spans="11:22" x14ac:dyDescent="0.2">
      <c r="K63" s="26">
        <v>6</v>
      </c>
      <c r="L63" s="36">
        <v>-3.8052999999999997E-2</v>
      </c>
      <c r="M63" s="28"/>
      <c r="N63" s="28"/>
      <c r="O63" s="28"/>
      <c r="P63" s="28"/>
      <c r="Q63" s="28"/>
      <c r="R63" s="34"/>
      <c r="S63" s="28"/>
      <c r="T63" s="28"/>
      <c r="U63" s="36"/>
      <c r="V63" s="36"/>
    </row>
    <row r="64" spans="11:22" x14ac:dyDescent="0.2">
      <c r="K64" s="26">
        <v>6.1</v>
      </c>
      <c r="L64" s="36">
        <v>-3.9060999999999998E-2</v>
      </c>
      <c r="M64" s="28"/>
      <c r="N64" s="28"/>
      <c r="O64" s="28"/>
      <c r="P64" s="28"/>
      <c r="Q64" s="28"/>
      <c r="R64" s="34"/>
      <c r="S64" s="28"/>
      <c r="T64" s="28"/>
      <c r="U64" s="36"/>
      <c r="V64" s="36"/>
    </row>
    <row r="65" spans="11:22" x14ac:dyDescent="0.2">
      <c r="K65" s="26">
        <v>6.2</v>
      </c>
      <c r="L65" s="36">
        <v>-3.9974999999999997E-2</v>
      </c>
      <c r="M65" s="28"/>
      <c r="N65" s="28"/>
      <c r="O65" s="28"/>
      <c r="P65" s="28"/>
      <c r="Q65" s="28">
        <v>6.2</v>
      </c>
      <c r="R65" s="34">
        <v>2</v>
      </c>
      <c r="S65" s="28"/>
      <c r="T65" s="28"/>
      <c r="U65" s="36"/>
      <c r="V65" s="36"/>
    </row>
    <row r="66" spans="11:22" x14ac:dyDescent="0.2">
      <c r="K66" s="26">
        <v>6.3</v>
      </c>
      <c r="L66" s="36">
        <v>-4.0797E-2</v>
      </c>
      <c r="M66" s="28"/>
      <c r="N66" s="28"/>
      <c r="O66" s="28"/>
      <c r="P66" s="28"/>
      <c r="Q66" s="28">
        <v>6.3</v>
      </c>
      <c r="R66" s="34">
        <v>1.9825000000000002</v>
      </c>
      <c r="S66" s="28"/>
      <c r="T66" s="28"/>
      <c r="U66" s="36"/>
      <c r="V66" s="36"/>
    </row>
    <row r="67" spans="11:22" x14ac:dyDescent="0.2">
      <c r="K67" s="26">
        <v>6.4</v>
      </c>
      <c r="L67" s="36">
        <v>-4.1534000000000001E-2</v>
      </c>
      <c r="M67" s="28"/>
      <c r="N67" s="28"/>
      <c r="O67" s="28"/>
      <c r="P67" s="28"/>
      <c r="Q67" s="28">
        <v>6.4</v>
      </c>
      <c r="R67" s="34">
        <v>1.9649999999999999</v>
      </c>
      <c r="S67" s="28"/>
      <c r="T67" s="28"/>
      <c r="U67" s="36"/>
      <c r="V67" s="36"/>
    </row>
    <row r="68" spans="11:22" x14ac:dyDescent="0.2">
      <c r="K68" s="26">
        <v>6.5</v>
      </c>
      <c r="L68" s="36">
        <v>-4.2201000000000002E-2</v>
      </c>
      <c r="M68" s="28"/>
      <c r="N68" s="28"/>
      <c r="O68" s="28"/>
      <c r="P68" s="28"/>
      <c r="Q68" s="28">
        <v>6.5</v>
      </c>
      <c r="R68" s="34">
        <v>1.9475</v>
      </c>
      <c r="S68" s="28"/>
      <c r="T68" s="28"/>
      <c r="U68" s="36"/>
      <c r="V68" s="36"/>
    </row>
    <row r="69" spans="11:22" x14ac:dyDescent="0.2">
      <c r="K69" s="26">
        <v>6.6</v>
      </c>
      <c r="L69" s="36">
        <v>-4.2806999999999998E-2</v>
      </c>
      <c r="M69" s="28"/>
      <c r="N69" s="28"/>
      <c r="O69" s="28"/>
      <c r="P69" s="28"/>
      <c r="Q69" s="28">
        <v>6.6</v>
      </c>
      <c r="R69" s="34">
        <v>1.9300000000000002</v>
      </c>
      <c r="S69" s="28"/>
      <c r="T69" s="28"/>
      <c r="U69" s="36"/>
      <c r="V69" s="36"/>
    </row>
    <row r="70" spans="11:22" x14ac:dyDescent="0.2">
      <c r="K70" s="26">
        <v>6.7</v>
      </c>
      <c r="L70" s="36">
        <v>-4.3346000000000003E-2</v>
      </c>
      <c r="M70" s="28"/>
      <c r="N70" s="28"/>
      <c r="O70" s="28"/>
      <c r="P70" s="28"/>
      <c r="Q70" s="28">
        <v>6.7</v>
      </c>
      <c r="R70" s="34">
        <v>1.9125000000000001</v>
      </c>
      <c r="S70" s="28"/>
      <c r="T70" s="28"/>
      <c r="U70" s="36"/>
      <c r="V70" s="36"/>
    </row>
    <row r="71" spans="11:22" x14ac:dyDescent="0.2">
      <c r="K71" s="26">
        <v>6.8</v>
      </c>
      <c r="L71" s="36">
        <v>-4.3794E-2</v>
      </c>
      <c r="M71" s="28"/>
      <c r="N71" s="28"/>
      <c r="O71" s="28"/>
      <c r="P71" s="28"/>
      <c r="Q71" s="28">
        <v>6.8</v>
      </c>
      <c r="R71" s="34">
        <v>1.895</v>
      </c>
      <c r="S71" s="28"/>
      <c r="T71" s="28"/>
      <c r="U71" s="36"/>
      <c r="V71" s="36"/>
    </row>
    <row r="72" spans="11:22" x14ac:dyDescent="0.2">
      <c r="K72" s="26">
        <v>6.9</v>
      </c>
      <c r="L72" s="36">
        <v>-4.4117999999999997E-2</v>
      </c>
      <c r="M72" s="28"/>
      <c r="N72" s="28"/>
      <c r="O72" s="28"/>
      <c r="P72" s="28"/>
      <c r="Q72" s="28">
        <v>6.9</v>
      </c>
      <c r="R72" s="34">
        <v>1.8774999999999999</v>
      </c>
      <c r="S72" s="28"/>
      <c r="T72" s="28"/>
      <c r="U72" s="36"/>
      <c r="V72" s="36"/>
    </row>
    <row r="73" spans="11:22" x14ac:dyDescent="0.2">
      <c r="K73" s="26">
        <v>7</v>
      </c>
      <c r="L73" s="36">
        <v>-4.4281000000000001E-2</v>
      </c>
      <c r="M73" s="28"/>
      <c r="N73" s="28"/>
      <c r="O73" s="28"/>
      <c r="P73" s="28"/>
      <c r="Q73" s="28">
        <v>7</v>
      </c>
      <c r="R73" s="34">
        <v>1.86</v>
      </c>
      <c r="S73" s="28"/>
      <c r="T73" s="28"/>
      <c r="U73" s="36"/>
      <c r="V73" s="36"/>
    </row>
    <row r="74" spans="11:22" x14ac:dyDescent="0.2">
      <c r="K74" s="26">
        <v>7.1</v>
      </c>
      <c r="L74" s="36">
        <v>-4.4249999999999998E-2</v>
      </c>
      <c r="M74" s="28"/>
      <c r="N74" s="28"/>
      <c r="O74" s="28"/>
      <c r="P74" s="28"/>
      <c r="Q74" s="28">
        <v>7.1</v>
      </c>
      <c r="R74" s="34">
        <v>1.8425</v>
      </c>
      <c r="S74" s="28"/>
      <c r="T74" s="28"/>
      <c r="U74" s="36"/>
      <c r="V74" s="36"/>
    </row>
    <row r="75" spans="11:22" x14ac:dyDescent="0.2">
      <c r="K75" s="26">
        <v>7.2</v>
      </c>
      <c r="L75" s="36">
        <v>-4.3993999999999998E-2</v>
      </c>
      <c r="M75" s="28"/>
      <c r="N75" s="28"/>
      <c r="O75" s="28"/>
      <c r="P75" s="28"/>
      <c r="Q75" s="28">
        <v>7.2</v>
      </c>
      <c r="R75" s="34">
        <v>1.825</v>
      </c>
      <c r="S75" s="28"/>
      <c r="T75" s="28"/>
      <c r="U75" s="36"/>
      <c r="V75" s="36"/>
    </row>
    <row r="76" spans="11:22" x14ac:dyDescent="0.2">
      <c r="K76" s="26">
        <v>7.3</v>
      </c>
      <c r="L76" s="36">
        <v>-4.3489E-2</v>
      </c>
      <c r="M76" s="28"/>
      <c r="N76" s="28"/>
      <c r="O76" s="28"/>
      <c r="P76" s="28"/>
      <c r="Q76" s="28">
        <v>7.3</v>
      </c>
      <c r="R76" s="34">
        <v>1.8075000000000001</v>
      </c>
      <c r="S76" s="28"/>
      <c r="T76" s="28"/>
      <c r="U76" s="36"/>
      <c r="V76" s="36"/>
    </row>
    <row r="77" spans="11:22" x14ac:dyDescent="0.2">
      <c r="K77" s="26">
        <v>7.4</v>
      </c>
      <c r="L77" s="36">
        <v>-4.2720000000000001E-2</v>
      </c>
      <c r="M77" s="28"/>
      <c r="N77" s="28"/>
      <c r="O77" s="28"/>
      <c r="P77" s="28"/>
      <c r="Q77" s="28">
        <v>7.4</v>
      </c>
      <c r="R77" s="34">
        <v>1.79</v>
      </c>
      <c r="S77" s="28"/>
      <c r="T77" s="28"/>
      <c r="U77" s="36"/>
      <c r="V77" s="36"/>
    </row>
    <row r="78" spans="11:22" x14ac:dyDescent="0.2">
      <c r="K78" s="26">
        <v>7.5</v>
      </c>
      <c r="L78" s="36">
        <v>-4.1674999999999997E-2</v>
      </c>
      <c r="M78" s="28"/>
      <c r="N78" s="28"/>
      <c r="O78" s="28"/>
      <c r="P78" s="28"/>
      <c r="Q78" s="28">
        <v>7.5</v>
      </c>
      <c r="R78" s="34">
        <v>1.7725</v>
      </c>
      <c r="S78" s="28"/>
      <c r="T78" s="28"/>
      <c r="U78" s="36"/>
      <c r="V78" s="36"/>
    </row>
    <row r="79" spans="11:22" x14ac:dyDescent="0.2">
      <c r="K79" s="26">
        <v>7.6</v>
      </c>
      <c r="L79" s="36">
        <v>-4.0341000000000002E-2</v>
      </c>
      <c r="M79" s="28"/>
      <c r="N79" s="28"/>
      <c r="O79" s="28"/>
      <c r="P79" s="28"/>
      <c r="Q79" s="28">
        <v>7.6</v>
      </c>
      <c r="R79" s="34">
        <v>1.7550000000000001</v>
      </c>
      <c r="S79" s="28"/>
      <c r="T79" s="28"/>
      <c r="U79" s="36"/>
      <c r="V79" s="36"/>
    </row>
    <row r="80" spans="11:22" x14ac:dyDescent="0.2">
      <c r="K80" s="26">
        <v>7.7</v>
      </c>
      <c r="L80" s="36">
        <v>-3.8703000000000001E-2</v>
      </c>
      <c r="M80" s="28"/>
      <c r="N80" s="28"/>
      <c r="O80" s="28"/>
      <c r="P80" s="28"/>
      <c r="Q80" s="28">
        <v>7.7</v>
      </c>
      <c r="R80" s="34">
        <v>1.7375</v>
      </c>
      <c r="S80" s="28"/>
      <c r="T80" s="28"/>
      <c r="U80" s="36"/>
      <c r="V80" s="36"/>
    </row>
    <row r="81" spans="11:22" x14ac:dyDescent="0.2">
      <c r="K81" s="26">
        <v>7.8</v>
      </c>
      <c r="L81" s="36">
        <v>-3.6741999999999997E-2</v>
      </c>
      <c r="M81" s="28"/>
      <c r="N81" s="28"/>
      <c r="O81" s="28"/>
      <c r="P81" s="28"/>
      <c r="Q81" s="28">
        <v>7.8</v>
      </c>
      <c r="R81" s="34">
        <v>1.72</v>
      </c>
      <c r="S81" s="28"/>
      <c r="T81" s="28"/>
      <c r="U81" s="36"/>
      <c r="V81" s="36"/>
    </row>
    <row r="82" spans="11:22" x14ac:dyDescent="0.2">
      <c r="K82" s="26">
        <v>7.9</v>
      </c>
      <c r="L82" s="36">
        <v>-3.4447999999999999E-2</v>
      </c>
      <c r="M82" s="28"/>
      <c r="N82" s="28"/>
      <c r="O82" s="28"/>
      <c r="P82" s="28"/>
      <c r="Q82" s="28">
        <v>7.9</v>
      </c>
      <c r="R82" s="34">
        <v>1.7024999999999999</v>
      </c>
      <c r="S82" s="28"/>
      <c r="T82" s="28"/>
      <c r="U82" s="36"/>
      <c r="V82" s="36"/>
    </row>
    <row r="83" spans="11:22" x14ac:dyDescent="0.2">
      <c r="K83" s="26">
        <v>8</v>
      </c>
      <c r="L83" s="36">
        <v>-3.1822000000000003E-2</v>
      </c>
      <c r="M83" s="28"/>
      <c r="N83" s="28"/>
      <c r="O83" s="28"/>
      <c r="P83" s="28"/>
      <c r="Q83" s="28">
        <v>8</v>
      </c>
      <c r="R83" s="34">
        <v>1.6850000000000001</v>
      </c>
      <c r="S83" s="28"/>
      <c r="T83" s="28"/>
      <c r="U83" s="36"/>
      <c r="V83" s="36"/>
    </row>
    <row r="84" spans="11:22" x14ac:dyDescent="0.2">
      <c r="K84" s="26">
        <v>8.1</v>
      </c>
      <c r="L84" s="36">
        <v>-2.8874E-2</v>
      </c>
      <c r="M84" s="28"/>
      <c r="N84" s="28"/>
      <c r="O84" s="28"/>
      <c r="P84" s="28"/>
      <c r="Q84" s="28">
        <v>8.1</v>
      </c>
      <c r="R84" s="34">
        <v>1.6675</v>
      </c>
      <c r="S84" s="28"/>
      <c r="T84" s="28"/>
      <c r="U84" s="36"/>
      <c r="V84" s="36"/>
    </row>
    <row r="85" spans="11:22" x14ac:dyDescent="0.2">
      <c r="K85" s="26">
        <v>8.1999999999999993</v>
      </c>
      <c r="L85" s="36">
        <v>-2.5609E-2</v>
      </c>
      <c r="M85" s="28"/>
      <c r="N85" s="28"/>
      <c r="O85" s="28"/>
      <c r="P85" s="28"/>
      <c r="Q85" s="28">
        <v>8.1999999999999993</v>
      </c>
      <c r="R85" s="34">
        <v>1.6500000000000001</v>
      </c>
      <c r="S85" s="28"/>
      <c r="T85" s="28"/>
      <c r="U85" s="36"/>
      <c r="V85" s="36"/>
    </row>
    <row r="86" spans="11:22" x14ac:dyDescent="0.2">
      <c r="K86" s="26">
        <v>8.3000000000000007</v>
      </c>
      <c r="L86" s="36">
        <v>-2.2020000000000001E-2</v>
      </c>
      <c r="M86" s="28"/>
      <c r="N86" s="28"/>
      <c r="O86" s="28"/>
      <c r="P86" s="28"/>
      <c r="Q86" s="28">
        <v>8.3000000000000007</v>
      </c>
      <c r="R86" s="34">
        <v>1.6324999999999998</v>
      </c>
      <c r="S86" s="28"/>
      <c r="T86" s="28"/>
      <c r="U86" s="36"/>
      <c r="V86" s="36"/>
    </row>
    <row r="87" spans="11:22" x14ac:dyDescent="0.2">
      <c r="K87" s="26">
        <v>8.4</v>
      </c>
      <c r="L87" s="36">
        <v>-1.8100999999999999E-2</v>
      </c>
      <c r="M87" s="28"/>
      <c r="N87" s="28"/>
      <c r="O87" s="28"/>
      <c r="P87" s="28"/>
      <c r="Q87" s="28">
        <v>8.4</v>
      </c>
      <c r="R87" s="34">
        <v>1.615</v>
      </c>
      <c r="S87" s="28"/>
      <c r="T87" s="28"/>
      <c r="U87" s="36"/>
      <c r="V87" s="36"/>
    </row>
    <row r="88" spans="11:22" x14ac:dyDescent="0.2">
      <c r="K88" s="26">
        <v>8.5</v>
      </c>
      <c r="L88" s="36">
        <v>-1.3856E-2</v>
      </c>
      <c r="M88" s="28"/>
      <c r="N88" s="28"/>
      <c r="O88" s="28"/>
      <c r="P88" s="28"/>
      <c r="Q88" s="28">
        <v>8.5</v>
      </c>
      <c r="R88" s="34">
        <v>1.5975000000000001</v>
      </c>
      <c r="S88" s="28"/>
      <c r="T88" s="28"/>
      <c r="U88" s="36"/>
      <c r="V88" s="36"/>
    </row>
    <row r="89" spans="11:22" x14ac:dyDescent="0.2">
      <c r="K89" s="26">
        <v>8.6</v>
      </c>
      <c r="L89" s="36">
        <v>-9.2929999999999992E-3</v>
      </c>
      <c r="M89" s="28"/>
      <c r="N89" s="28"/>
      <c r="O89" s="28"/>
      <c r="P89" s="28"/>
      <c r="Q89" s="28">
        <v>8.6</v>
      </c>
      <c r="R89" s="34">
        <v>1.58</v>
      </c>
      <c r="S89" s="28"/>
      <c r="T89" s="28"/>
      <c r="U89" s="36"/>
      <c r="V89" s="36"/>
    </row>
    <row r="90" spans="11:22" x14ac:dyDescent="0.2">
      <c r="K90" s="26">
        <v>8.6999999999999993</v>
      </c>
      <c r="L90" s="36">
        <v>-4.3969999999999999E-3</v>
      </c>
      <c r="M90" s="28"/>
      <c r="N90" s="28"/>
      <c r="O90" s="28"/>
      <c r="P90" s="28"/>
      <c r="Q90" s="28">
        <v>8.6999999999999993</v>
      </c>
      <c r="R90" s="34">
        <v>1.5625000000000002</v>
      </c>
      <c r="S90" s="28"/>
      <c r="T90" s="28"/>
      <c r="U90" s="36"/>
      <c r="V90" s="36"/>
    </row>
    <row r="91" spans="11:22" x14ac:dyDescent="0.2">
      <c r="K91" s="26">
        <v>8.8000000000000007</v>
      </c>
      <c r="L91" s="36">
        <v>8.6700000000000004E-4</v>
      </c>
      <c r="M91" s="28"/>
      <c r="N91" s="28"/>
      <c r="O91" s="28"/>
      <c r="P91" s="28"/>
      <c r="Q91" s="28">
        <v>8.8000000000000007</v>
      </c>
      <c r="R91" s="34">
        <v>1.5449999999999999</v>
      </c>
      <c r="S91" s="28"/>
      <c r="T91" s="28"/>
      <c r="U91" s="36"/>
      <c r="V91" s="36"/>
    </row>
    <row r="92" spans="11:22" x14ac:dyDescent="0.2">
      <c r="K92" s="26">
        <v>8.9</v>
      </c>
      <c r="L92" s="36">
        <v>6.522E-3</v>
      </c>
      <c r="M92" s="28"/>
      <c r="N92" s="28"/>
      <c r="O92" s="28"/>
      <c r="P92" s="28"/>
      <c r="Q92" s="28">
        <v>8.9</v>
      </c>
      <c r="R92" s="34">
        <v>1.5274999999999999</v>
      </c>
      <c r="S92" s="28"/>
      <c r="T92" s="28"/>
      <c r="U92" s="36"/>
      <c r="V92" s="36"/>
    </row>
    <row r="93" spans="11:22" x14ac:dyDescent="0.2">
      <c r="K93" s="26">
        <v>9</v>
      </c>
      <c r="L93" s="36">
        <v>1.2532E-2</v>
      </c>
      <c r="M93" s="28"/>
      <c r="N93" s="28"/>
      <c r="O93" s="28"/>
      <c r="P93" s="28"/>
      <c r="Q93" s="28">
        <v>9</v>
      </c>
      <c r="R93" s="34">
        <v>1.51</v>
      </c>
      <c r="S93" s="28"/>
      <c r="T93" s="28"/>
      <c r="U93" s="36"/>
      <c r="V93" s="36"/>
    </row>
    <row r="94" spans="11:22" x14ac:dyDescent="0.2">
      <c r="K94" s="26">
        <v>9.1</v>
      </c>
      <c r="L94" s="36">
        <v>1.8759000000000001E-2</v>
      </c>
      <c r="M94" s="28"/>
      <c r="N94" s="28"/>
      <c r="O94" s="28"/>
      <c r="P94" s="28"/>
      <c r="Q94" s="28">
        <v>9.1</v>
      </c>
      <c r="R94" s="34">
        <v>1.4925000000000002</v>
      </c>
      <c r="S94" s="28"/>
      <c r="T94" s="28"/>
      <c r="U94" s="36"/>
      <c r="V94" s="36"/>
    </row>
    <row r="95" spans="11:22" x14ac:dyDescent="0.2">
      <c r="K95" s="26">
        <v>9.1999999999999993</v>
      </c>
      <c r="L95" s="36">
        <v>2.4957E-2</v>
      </c>
      <c r="M95" s="28"/>
      <c r="N95" s="28"/>
      <c r="O95" s="28"/>
      <c r="P95" s="28"/>
      <c r="Q95" s="28">
        <v>9.1999999999999993</v>
      </c>
      <c r="R95" s="34">
        <v>1.4750000000000001</v>
      </c>
      <c r="S95" s="28"/>
      <c r="T95" s="28"/>
      <c r="U95" s="36"/>
      <c r="V95" s="36"/>
    </row>
    <row r="96" spans="11:22" x14ac:dyDescent="0.2">
      <c r="K96" s="26">
        <v>9.3000000000000007</v>
      </c>
      <c r="L96" s="36">
        <v>3.0827E-2</v>
      </c>
      <c r="M96" s="28"/>
      <c r="N96" s="28"/>
      <c r="O96" s="28"/>
      <c r="P96" s="28"/>
      <c r="Q96" s="28">
        <v>9.3000000000000007</v>
      </c>
      <c r="R96" s="34">
        <v>1.4575</v>
      </c>
      <c r="S96" s="28"/>
      <c r="T96" s="28"/>
      <c r="U96" s="36"/>
      <c r="V96" s="36"/>
    </row>
    <row r="97" spans="11:22" x14ac:dyDescent="0.2">
      <c r="K97" s="26">
        <v>9.4</v>
      </c>
      <c r="L97" s="36">
        <v>3.6129000000000001E-2</v>
      </c>
      <c r="M97" s="28"/>
      <c r="N97" s="28"/>
      <c r="O97" s="28"/>
      <c r="P97" s="28"/>
      <c r="Q97" s="28">
        <v>9.4</v>
      </c>
      <c r="R97" s="34">
        <v>1.44</v>
      </c>
      <c r="S97" s="28"/>
      <c r="T97" s="28"/>
      <c r="U97" s="36"/>
      <c r="V97" s="36"/>
    </row>
    <row r="98" spans="11:22" x14ac:dyDescent="0.2">
      <c r="K98" s="26">
        <v>9.5</v>
      </c>
      <c r="L98" s="36">
        <v>4.0742E-2</v>
      </c>
      <c r="M98" s="28"/>
      <c r="N98" s="28"/>
      <c r="O98" s="28"/>
      <c r="P98" s="28"/>
      <c r="Q98" s="28">
        <v>9.5</v>
      </c>
      <c r="R98" s="34">
        <v>1.4225000000000001</v>
      </c>
      <c r="S98" s="28"/>
      <c r="T98" s="28"/>
      <c r="U98" s="36"/>
      <c r="V98" s="36"/>
    </row>
    <row r="99" spans="11:22" x14ac:dyDescent="0.2">
      <c r="K99" s="26">
        <v>9.6</v>
      </c>
      <c r="L99" s="36">
        <v>4.4639999999999999E-2</v>
      </c>
      <c r="M99" s="28"/>
      <c r="N99" s="28"/>
      <c r="O99" s="28"/>
      <c r="P99" s="28"/>
      <c r="Q99" s="28">
        <v>9.6</v>
      </c>
      <c r="R99" s="34">
        <v>1.405</v>
      </c>
      <c r="S99" s="28"/>
      <c r="T99" s="28"/>
      <c r="U99" s="36"/>
      <c r="V99" s="36"/>
    </row>
    <row r="100" spans="11:22" x14ac:dyDescent="0.2">
      <c r="K100" s="26">
        <v>9.6999999999999993</v>
      </c>
      <c r="L100" s="36">
        <v>4.7856999999999997E-2</v>
      </c>
      <c r="M100" s="28"/>
      <c r="N100" s="28"/>
      <c r="O100" s="28"/>
      <c r="P100" s="28"/>
      <c r="Q100" s="28">
        <v>9.6999999999999993</v>
      </c>
      <c r="R100" s="34">
        <v>1.3875000000000002</v>
      </c>
      <c r="S100" s="28"/>
      <c r="T100" s="28"/>
      <c r="U100" s="36"/>
      <c r="V100" s="36"/>
    </row>
    <row r="101" spans="11:22" x14ac:dyDescent="0.2">
      <c r="K101" s="26">
        <v>9.8000000000000007</v>
      </c>
      <c r="L101" s="36">
        <v>5.0477000000000001E-2</v>
      </c>
      <c r="M101" s="28"/>
      <c r="N101" s="28"/>
      <c r="O101" s="28"/>
      <c r="P101" s="28"/>
      <c r="Q101" s="28">
        <v>9.8000000000000007</v>
      </c>
      <c r="R101" s="34">
        <v>1.3699999999999999</v>
      </c>
      <c r="S101" s="28"/>
      <c r="T101" s="28"/>
      <c r="U101" s="36"/>
      <c r="V101" s="36"/>
    </row>
    <row r="102" spans="11:22" x14ac:dyDescent="0.2">
      <c r="K102" s="26">
        <v>9.9</v>
      </c>
      <c r="L102" s="36">
        <v>5.2602000000000003E-2</v>
      </c>
      <c r="M102" s="28"/>
      <c r="N102" s="28"/>
      <c r="O102" s="28"/>
      <c r="P102" s="28"/>
      <c r="Q102" s="28">
        <v>9.9</v>
      </c>
      <c r="R102" s="34">
        <v>1.3525</v>
      </c>
      <c r="S102" s="28"/>
      <c r="T102" s="28"/>
      <c r="U102" s="36"/>
      <c r="V102" s="36"/>
    </row>
    <row r="103" spans="11:22" x14ac:dyDescent="0.2">
      <c r="K103" s="26">
        <v>10</v>
      </c>
      <c r="L103" s="36">
        <v>5.4294000000000002E-2</v>
      </c>
      <c r="M103" s="28"/>
      <c r="N103" s="28"/>
      <c r="O103" s="28"/>
      <c r="P103" s="28"/>
      <c r="Q103" s="28">
        <v>10</v>
      </c>
      <c r="R103" s="34">
        <v>1.335</v>
      </c>
      <c r="S103" s="28"/>
      <c r="T103" s="28"/>
      <c r="U103" s="36"/>
      <c r="V103" s="36"/>
    </row>
    <row r="104" spans="11:22" x14ac:dyDescent="0.2">
      <c r="K104" s="26">
        <v>10.1</v>
      </c>
      <c r="L104" s="36">
        <v>5.5541E-2</v>
      </c>
      <c r="M104" s="28"/>
      <c r="N104" s="28"/>
      <c r="O104" s="28"/>
      <c r="P104" s="28"/>
      <c r="Q104" s="28">
        <v>10.1</v>
      </c>
      <c r="R104" s="34">
        <v>1.3175000000000001</v>
      </c>
      <c r="S104" s="28"/>
      <c r="T104" s="28"/>
      <c r="U104" s="36"/>
      <c r="V104" s="36"/>
    </row>
    <row r="105" spans="11:22" x14ac:dyDescent="0.2">
      <c r="K105" s="26">
        <v>10.199999999999999</v>
      </c>
      <c r="L105" s="36">
        <v>5.6272000000000003E-2</v>
      </c>
      <c r="M105" s="28"/>
      <c r="N105" s="28"/>
      <c r="O105" s="28"/>
      <c r="P105" s="28"/>
      <c r="Q105" s="28">
        <v>10.199999999999999</v>
      </c>
      <c r="R105" s="34">
        <v>1.3000000000000003</v>
      </c>
      <c r="S105" s="28"/>
      <c r="T105" s="28"/>
      <c r="U105" s="36"/>
      <c r="V105" s="36"/>
    </row>
    <row r="106" spans="11:22" x14ac:dyDescent="0.2">
      <c r="K106" s="26">
        <v>10.3</v>
      </c>
      <c r="L106" s="36">
        <v>5.6381000000000001E-2</v>
      </c>
      <c r="M106" s="28"/>
      <c r="N106" s="28"/>
      <c r="O106" s="28"/>
      <c r="P106" s="28"/>
      <c r="Q106" s="28">
        <v>10.3</v>
      </c>
      <c r="R106" s="34">
        <v>1.2825</v>
      </c>
      <c r="S106" s="28"/>
      <c r="T106" s="28"/>
      <c r="U106" s="36"/>
      <c r="V106" s="36"/>
    </row>
    <row r="107" spans="11:22" x14ac:dyDescent="0.2">
      <c r="K107" s="26">
        <v>10.4</v>
      </c>
      <c r="L107" s="36">
        <v>5.5743000000000001E-2</v>
      </c>
      <c r="M107" s="28"/>
      <c r="N107" s="28"/>
      <c r="O107" s="28"/>
      <c r="P107" s="28"/>
      <c r="Q107" s="28">
        <v>10.4</v>
      </c>
      <c r="R107" s="34">
        <v>1.2649999999999999</v>
      </c>
      <c r="S107" s="28"/>
      <c r="T107" s="28"/>
      <c r="U107" s="36"/>
      <c r="V107" s="36"/>
    </row>
    <row r="108" spans="11:22" x14ac:dyDescent="0.2">
      <c r="K108" s="26">
        <v>10.5</v>
      </c>
      <c r="L108" s="36">
        <v>5.4221999999999999E-2</v>
      </c>
      <c r="M108" s="28"/>
      <c r="N108" s="28"/>
      <c r="O108" s="28"/>
      <c r="P108" s="28"/>
      <c r="Q108" s="28">
        <v>10.5</v>
      </c>
      <c r="R108" s="34">
        <v>1.2475000000000001</v>
      </c>
      <c r="S108" s="28"/>
      <c r="T108" s="28"/>
      <c r="U108" s="36"/>
      <c r="V108" s="36"/>
    </row>
    <row r="109" spans="11:22" x14ac:dyDescent="0.2">
      <c r="K109" s="26">
        <v>10.6</v>
      </c>
      <c r="L109" s="36">
        <v>5.1691000000000001E-2</v>
      </c>
      <c r="M109" s="28"/>
      <c r="N109" s="28"/>
      <c r="O109" s="28"/>
      <c r="P109" s="28"/>
      <c r="Q109" s="28">
        <v>10.6</v>
      </c>
      <c r="R109" s="34">
        <v>1.23</v>
      </c>
      <c r="S109" s="28"/>
      <c r="T109" s="28"/>
      <c r="U109" s="36"/>
      <c r="V109" s="36"/>
    </row>
    <row r="110" spans="11:22" x14ac:dyDescent="0.2">
      <c r="K110" s="26">
        <v>10.7</v>
      </c>
      <c r="L110" s="36">
        <v>4.8046999999999999E-2</v>
      </c>
      <c r="M110" s="28"/>
      <c r="N110" s="28"/>
      <c r="O110" s="28"/>
      <c r="P110" s="28"/>
      <c r="Q110" s="28">
        <v>10.7</v>
      </c>
      <c r="R110" s="34">
        <v>1.2125000000000001</v>
      </c>
      <c r="S110" s="28"/>
      <c r="T110" s="28"/>
      <c r="U110" s="36"/>
      <c r="V110" s="36"/>
    </row>
    <row r="111" spans="11:22" x14ac:dyDescent="0.2">
      <c r="K111" s="26">
        <v>10.8</v>
      </c>
      <c r="L111" s="36">
        <v>4.3220000000000001E-2</v>
      </c>
      <c r="M111" s="28"/>
      <c r="N111" s="28"/>
      <c r="O111" s="28"/>
      <c r="P111" s="28"/>
      <c r="Q111" s="28">
        <v>10.8</v>
      </c>
      <c r="R111" s="34">
        <v>1.1949999999999998</v>
      </c>
      <c r="S111" s="28"/>
      <c r="T111" s="28"/>
      <c r="U111" s="36"/>
      <c r="V111" s="36"/>
    </row>
    <row r="112" spans="11:22" x14ac:dyDescent="0.2">
      <c r="K112" s="26">
        <v>10.9</v>
      </c>
      <c r="L112" s="36">
        <v>3.7182E-2</v>
      </c>
      <c r="M112" s="28"/>
      <c r="N112" s="28"/>
      <c r="O112" s="28"/>
      <c r="P112" s="28"/>
      <c r="Q112" s="28">
        <v>10.9</v>
      </c>
      <c r="R112" s="34">
        <v>1.1775</v>
      </c>
      <c r="S112" s="28"/>
      <c r="T112" s="28"/>
      <c r="U112" s="36"/>
      <c r="V112" s="36"/>
    </row>
    <row r="113" spans="11:22" x14ac:dyDescent="0.2">
      <c r="K113" s="26">
        <v>11</v>
      </c>
      <c r="L113" s="36">
        <v>2.9944999999999999E-2</v>
      </c>
      <c r="M113" s="28"/>
      <c r="N113" s="28"/>
      <c r="O113" s="28"/>
      <c r="P113" s="28"/>
      <c r="Q113" s="28">
        <v>11</v>
      </c>
      <c r="R113" s="34">
        <v>1.1600000000000001</v>
      </c>
      <c r="S113" s="28"/>
      <c r="T113" s="28"/>
      <c r="U113" s="36"/>
      <c r="V113" s="36"/>
    </row>
    <row r="114" spans="11:22" x14ac:dyDescent="0.2">
      <c r="K114" s="26">
        <v>11.1</v>
      </c>
      <c r="L114" s="36">
        <v>2.1534000000000001E-2</v>
      </c>
      <c r="M114" s="28"/>
      <c r="N114" s="28"/>
      <c r="O114" s="28"/>
      <c r="P114" s="28"/>
      <c r="Q114" s="28">
        <v>11.1</v>
      </c>
      <c r="R114" s="34">
        <v>1.1425000000000001</v>
      </c>
      <c r="S114" s="28"/>
      <c r="T114" s="28"/>
      <c r="U114" s="36"/>
      <c r="V114" s="36"/>
    </row>
    <row r="115" spans="11:22" x14ac:dyDescent="0.2">
      <c r="K115" s="26">
        <v>11.2</v>
      </c>
      <c r="L115" s="36">
        <v>1.1943E-2</v>
      </c>
      <c r="M115" s="28"/>
      <c r="N115" s="28"/>
      <c r="O115" s="28"/>
      <c r="P115" s="28"/>
      <c r="Q115" s="28">
        <v>11.2</v>
      </c>
      <c r="R115" s="34">
        <v>1.1250000000000002</v>
      </c>
      <c r="S115" s="28"/>
      <c r="T115" s="28"/>
      <c r="U115" s="36"/>
      <c r="V115" s="36"/>
    </row>
    <row r="116" spans="11:22" x14ac:dyDescent="0.2">
      <c r="K116" s="26">
        <v>11.3</v>
      </c>
      <c r="L116" s="36">
        <v>1.1180000000000001E-3</v>
      </c>
      <c r="M116" s="28"/>
      <c r="N116" s="28"/>
      <c r="O116" s="28"/>
      <c r="P116" s="28"/>
      <c r="Q116" s="28">
        <v>11.3</v>
      </c>
      <c r="R116" s="34">
        <v>1.1074999999999999</v>
      </c>
      <c r="S116" s="28"/>
      <c r="T116" s="28"/>
      <c r="U116" s="36"/>
      <c r="V116" s="36"/>
    </row>
    <row r="117" spans="11:22" x14ac:dyDescent="0.2">
      <c r="K117" s="26">
        <v>11.4</v>
      </c>
      <c r="L117" s="36">
        <v>-1.1032E-2</v>
      </c>
      <c r="M117" s="28"/>
      <c r="N117" s="28"/>
      <c r="O117" s="28"/>
      <c r="P117" s="28"/>
      <c r="Q117" s="28">
        <v>11.4</v>
      </c>
      <c r="R117" s="34">
        <v>1.0899999999999999</v>
      </c>
      <c r="S117" s="28"/>
      <c r="T117" s="28"/>
      <c r="U117" s="36"/>
      <c r="V117" s="36"/>
    </row>
    <row r="118" spans="11:22" x14ac:dyDescent="0.2">
      <c r="K118" s="26">
        <v>11.5</v>
      </c>
      <c r="L118" s="36">
        <v>-2.4614E-2</v>
      </c>
      <c r="M118" s="28"/>
      <c r="N118" s="28"/>
      <c r="O118" s="28"/>
      <c r="P118" s="28"/>
      <c r="Q118" s="28">
        <v>11.5</v>
      </c>
      <c r="R118" s="34">
        <v>1.0725</v>
      </c>
      <c r="S118" s="28"/>
      <c r="T118" s="28"/>
      <c r="U118" s="36"/>
      <c r="V118" s="36"/>
    </row>
    <row r="119" spans="11:22" x14ac:dyDescent="0.2">
      <c r="K119" s="26">
        <v>11.6</v>
      </c>
      <c r="L119" s="36">
        <v>-3.9719999999999998E-2</v>
      </c>
      <c r="M119" s="28"/>
      <c r="N119" s="28"/>
      <c r="O119" s="28"/>
      <c r="P119" s="28"/>
      <c r="Q119" s="28">
        <v>11.6</v>
      </c>
      <c r="R119" s="34">
        <v>1.0550000000000002</v>
      </c>
      <c r="S119" s="28"/>
      <c r="T119" s="28"/>
      <c r="U119" s="36"/>
      <c r="V119" s="36"/>
    </row>
    <row r="120" spans="11:22" x14ac:dyDescent="0.2">
      <c r="K120" s="26">
        <v>11.7</v>
      </c>
      <c r="L120" s="36">
        <v>-5.6418999999999997E-2</v>
      </c>
      <c r="M120" s="28"/>
      <c r="N120" s="28"/>
      <c r="O120" s="28"/>
      <c r="P120" s="28"/>
      <c r="Q120" s="28">
        <v>11.7</v>
      </c>
      <c r="R120" s="34">
        <v>1.0375000000000001</v>
      </c>
      <c r="S120" s="28"/>
      <c r="T120" s="28"/>
      <c r="U120" s="36"/>
      <c r="V120" s="36"/>
    </row>
    <row r="121" spans="11:22" x14ac:dyDescent="0.2">
      <c r="K121" s="26">
        <v>11.8</v>
      </c>
      <c r="L121" s="36">
        <v>-7.4758000000000005E-2</v>
      </c>
      <c r="M121" s="28"/>
      <c r="N121" s="28"/>
      <c r="O121" s="28"/>
      <c r="P121" s="28"/>
      <c r="Q121" s="28">
        <v>11.8</v>
      </c>
      <c r="R121" s="34">
        <v>1.02</v>
      </c>
      <c r="S121" s="28"/>
      <c r="T121" s="28"/>
      <c r="U121" s="36"/>
      <c r="V121" s="36"/>
    </row>
    <row r="122" spans="11:22" x14ac:dyDescent="0.2">
      <c r="K122" s="26">
        <v>11.9</v>
      </c>
      <c r="L122" s="36">
        <v>-9.4767000000000004E-2</v>
      </c>
      <c r="M122" s="28"/>
      <c r="N122" s="28"/>
      <c r="O122" s="28"/>
      <c r="P122" s="28"/>
      <c r="Q122" s="28">
        <v>11.9</v>
      </c>
      <c r="R122" s="34">
        <v>1.0024999999999999</v>
      </c>
      <c r="S122" s="28"/>
      <c r="T122" s="28"/>
      <c r="U122" s="36"/>
      <c r="V122" s="36"/>
    </row>
    <row r="123" spans="11:22" x14ac:dyDescent="0.2">
      <c r="K123" s="26">
        <v>12</v>
      </c>
      <c r="L123" s="36">
        <v>-0.116475</v>
      </c>
      <c r="M123" s="28"/>
      <c r="N123" s="28"/>
      <c r="O123" s="28"/>
      <c r="P123" s="28"/>
      <c r="Q123" s="28">
        <v>12</v>
      </c>
      <c r="R123" s="34">
        <v>0.9850000000000001</v>
      </c>
      <c r="S123" s="28"/>
      <c r="T123" s="28"/>
      <c r="U123" s="36"/>
      <c r="V123" s="36"/>
    </row>
    <row r="124" spans="11:22" x14ac:dyDescent="0.2">
      <c r="K124" s="26">
        <v>12.1</v>
      </c>
      <c r="L124" s="36">
        <v>-0.13991400000000001</v>
      </c>
      <c r="M124" s="28"/>
      <c r="N124" s="28"/>
      <c r="O124" s="28"/>
      <c r="P124" s="28"/>
      <c r="Q124" s="28">
        <v>12.1</v>
      </c>
      <c r="R124" s="34">
        <v>0.96750000000000003</v>
      </c>
      <c r="S124" s="28"/>
      <c r="T124" s="28"/>
      <c r="U124" s="36"/>
      <c r="V124" s="36"/>
    </row>
    <row r="125" spans="11:22" x14ac:dyDescent="0.2">
      <c r="K125" s="26">
        <v>12.2</v>
      </c>
      <c r="L125" s="36">
        <v>-0.165127</v>
      </c>
      <c r="M125" s="28"/>
      <c r="N125" s="28"/>
      <c r="O125" s="28"/>
      <c r="P125" s="28"/>
      <c r="Q125" s="28">
        <v>12.2</v>
      </c>
      <c r="R125" s="34">
        <v>0.95000000000000018</v>
      </c>
      <c r="S125" s="28"/>
      <c r="T125" s="28"/>
      <c r="U125" s="36"/>
      <c r="V125" s="36"/>
    </row>
    <row r="126" spans="11:22" x14ac:dyDescent="0.2">
      <c r="K126" s="26">
        <v>12.3</v>
      </c>
      <c r="L126" s="36">
        <v>-0.192167</v>
      </c>
      <c r="M126" s="28"/>
      <c r="N126" s="28"/>
      <c r="O126" s="28"/>
      <c r="P126" s="28"/>
      <c r="Q126" s="28">
        <v>12.3</v>
      </c>
      <c r="R126" s="34">
        <v>0.93249999999999988</v>
      </c>
      <c r="S126" s="28"/>
      <c r="T126" s="28"/>
      <c r="U126" s="36"/>
      <c r="V126" s="36"/>
    </row>
    <row r="127" spans="11:22" x14ac:dyDescent="0.2">
      <c r="K127" s="26">
        <v>12.4</v>
      </c>
      <c r="L127" s="36">
        <v>-0.221106</v>
      </c>
      <c r="M127" s="28"/>
      <c r="N127" s="28"/>
      <c r="O127" s="28"/>
      <c r="P127" s="28"/>
      <c r="Q127" s="28">
        <v>12.4</v>
      </c>
      <c r="R127" s="34">
        <v>0.91500000000000004</v>
      </c>
      <c r="S127" s="28"/>
      <c r="T127" s="28"/>
      <c r="U127" s="36"/>
      <c r="V127" s="36"/>
    </row>
    <row r="128" spans="11:22" x14ac:dyDescent="0.2">
      <c r="K128" s="26">
        <v>12.5</v>
      </c>
      <c r="L128" s="36">
        <v>-0.25203599999999998</v>
      </c>
      <c r="M128" s="28"/>
      <c r="N128" s="28"/>
      <c r="O128" s="28"/>
      <c r="P128" s="28"/>
      <c r="Q128" s="28">
        <v>12.5</v>
      </c>
      <c r="R128" s="34">
        <v>0.89749999999999996</v>
      </c>
      <c r="S128" s="28"/>
      <c r="T128" s="28"/>
      <c r="U128" s="36"/>
      <c r="V128" s="36"/>
    </row>
    <row r="129" spans="11:22" x14ac:dyDescent="0.2">
      <c r="K129" s="26">
        <v>12.6</v>
      </c>
      <c r="L129" s="36">
        <v>-0.28505999999999998</v>
      </c>
      <c r="M129" s="28"/>
      <c r="N129" s="28"/>
      <c r="O129" s="28"/>
      <c r="P129" s="28"/>
      <c r="Q129" s="28">
        <v>12.6</v>
      </c>
      <c r="R129" s="34">
        <v>0.88000000000000012</v>
      </c>
      <c r="S129" s="28"/>
      <c r="T129" s="28"/>
      <c r="U129" s="36"/>
      <c r="V129" s="36"/>
    </row>
    <row r="130" spans="11:22" x14ac:dyDescent="0.2">
      <c r="K130" s="26">
        <v>12.7</v>
      </c>
      <c r="L130" s="36">
        <v>-0.32028000000000001</v>
      </c>
      <c r="M130" s="28"/>
      <c r="N130" s="28"/>
      <c r="O130" s="28"/>
      <c r="P130" s="28"/>
      <c r="Q130" s="28">
        <v>12.7</v>
      </c>
      <c r="R130" s="34">
        <v>0.86250000000000027</v>
      </c>
      <c r="S130" s="28"/>
      <c r="T130" s="28"/>
      <c r="U130" s="36"/>
      <c r="V130" s="36"/>
    </row>
    <row r="131" spans="11:22" x14ac:dyDescent="0.2">
      <c r="K131" s="26">
        <v>12.8</v>
      </c>
      <c r="L131" s="36">
        <v>-0.35780400000000001</v>
      </c>
      <c r="M131" s="28"/>
      <c r="N131" s="28"/>
      <c r="O131" s="28"/>
      <c r="P131" s="28"/>
      <c r="Q131" s="28">
        <v>12.8</v>
      </c>
      <c r="R131" s="34">
        <v>0.84499999999999997</v>
      </c>
      <c r="S131" s="28"/>
      <c r="T131" s="28"/>
      <c r="U131" s="36"/>
      <c r="V131" s="36"/>
    </row>
    <row r="132" spans="11:22" x14ac:dyDescent="0.2">
      <c r="K132" s="26">
        <v>12.9</v>
      </c>
      <c r="L132" s="36">
        <v>-0.39774199999999998</v>
      </c>
      <c r="M132" s="28"/>
      <c r="N132" s="28"/>
      <c r="O132" s="28"/>
      <c r="P132" s="28"/>
      <c r="Q132" s="28">
        <v>12.9</v>
      </c>
      <c r="R132" s="34">
        <v>0.8274999999999999</v>
      </c>
      <c r="S132" s="28"/>
      <c r="T132" s="28"/>
      <c r="U132" s="36"/>
      <c r="V132" s="36"/>
    </row>
    <row r="133" spans="11:22" x14ac:dyDescent="0.2">
      <c r="K133" s="26">
        <v>13</v>
      </c>
      <c r="L133" s="36">
        <v>-0.44017899999999999</v>
      </c>
      <c r="M133" s="28"/>
      <c r="N133" s="28"/>
      <c r="O133" s="28"/>
      <c r="P133" s="28"/>
      <c r="Q133" s="28">
        <v>13</v>
      </c>
      <c r="R133" s="34">
        <v>0.81</v>
      </c>
      <c r="S133" s="28"/>
      <c r="T133" s="28"/>
      <c r="U133" s="36"/>
      <c r="V133" s="36"/>
    </row>
    <row r="134" spans="11:22" x14ac:dyDescent="0.2">
      <c r="K134" s="26">
        <v>13.1</v>
      </c>
      <c r="L134" s="36">
        <v>-0.48512899999999998</v>
      </c>
      <c r="M134" s="28"/>
      <c r="N134" s="28"/>
      <c r="O134" s="28"/>
      <c r="P134" s="28"/>
      <c r="Q134" s="28">
        <v>13.1</v>
      </c>
      <c r="R134" s="34">
        <v>0.79249999999999998</v>
      </c>
      <c r="S134" s="28"/>
      <c r="T134" s="28"/>
      <c r="U134" s="36"/>
      <c r="V134" s="36"/>
    </row>
    <row r="135" spans="11:22" x14ac:dyDescent="0.2">
      <c r="K135" s="26">
        <v>13.2</v>
      </c>
      <c r="L135" s="36">
        <v>-0.53250799999999998</v>
      </c>
      <c r="M135" s="28"/>
      <c r="N135" s="28"/>
      <c r="O135" s="28"/>
      <c r="P135" s="28"/>
      <c r="Q135" s="28">
        <v>13.2</v>
      </c>
      <c r="R135" s="34">
        <v>0.77500000000000013</v>
      </c>
      <c r="S135" s="28"/>
      <c r="T135" s="28"/>
      <c r="U135" s="36"/>
      <c r="V135" s="36"/>
    </row>
    <row r="136" spans="11:22" x14ac:dyDescent="0.2">
      <c r="K136" s="26">
        <v>13.3</v>
      </c>
      <c r="L136" s="36">
        <v>-0.58216599999999996</v>
      </c>
      <c r="M136" s="28"/>
      <c r="N136" s="28"/>
      <c r="O136" s="28"/>
      <c r="P136" s="28"/>
      <c r="Q136" s="28">
        <v>13.3</v>
      </c>
      <c r="R136" s="34">
        <v>0.75749999999999984</v>
      </c>
      <c r="S136" s="28"/>
      <c r="T136" s="28"/>
      <c r="U136" s="36"/>
      <c r="V136" s="36"/>
    </row>
    <row r="137" spans="11:22" x14ac:dyDescent="0.2">
      <c r="K137" s="26">
        <v>13.4</v>
      </c>
      <c r="L137" s="36">
        <v>-0.63389499999999999</v>
      </c>
      <c r="M137" s="28"/>
      <c r="N137" s="28"/>
      <c r="O137" s="28"/>
      <c r="P137" s="28"/>
      <c r="Q137" s="28">
        <v>13.4</v>
      </c>
      <c r="R137" s="34">
        <v>0.74</v>
      </c>
      <c r="S137" s="28"/>
      <c r="T137" s="28"/>
      <c r="U137" s="36"/>
      <c r="V137" s="36"/>
    </row>
    <row r="138" spans="11:22" x14ac:dyDescent="0.2">
      <c r="K138" s="26">
        <v>13.5</v>
      </c>
      <c r="L138" s="36">
        <v>-0.68745699999999998</v>
      </c>
      <c r="M138" s="28"/>
      <c r="N138" s="28"/>
      <c r="O138" s="28"/>
      <c r="P138" s="28"/>
      <c r="Q138" s="28">
        <v>13.5</v>
      </c>
      <c r="R138" s="34">
        <v>0.72250000000000014</v>
      </c>
      <c r="S138" s="28"/>
      <c r="T138" s="28"/>
      <c r="U138" s="36"/>
      <c r="V138" s="36"/>
    </row>
    <row r="139" spans="11:22" x14ac:dyDescent="0.2">
      <c r="K139" s="26">
        <v>13.6</v>
      </c>
      <c r="L139" s="36">
        <v>-0.74260300000000001</v>
      </c>
      <c r="M139" s="28"/>
      <c r="N139" s="28"/>
      <c r="O139" s="28"/>
      <c r="P139" s="28"/>
      <c r="Q139" s="28">
        <v>13.6</v>
      </c>
      <c r="R139" s="34">
        <v>0.70500000000000007</v>
      </c>
      <c r="S139" s="28"/>
      <c r="T139" s="28"/>
      <c r="U139" s="36"/>
      <c r="V139" s="36"/>
    </row>
    <row r="140" spans="11:22" x14ac:dyDescent="0.2">
      <c r="K140" s="26">
        <v>13.7</v>
      </c>
      <c r="L140" s="36">
        <v>-0.79909600000000003</v>
      </c>
      <c r="M140" s="28"/>
      <c r="N140" s="28"/>
      <c r="O140" s="28"/>
      <c r="P140" s="28"/>
      <c r="Q140" s="28">
        <v>13.7</v>
      </c>
      <c r="R140" s="34">
        <v>0.68750000000000022</v>
      </c>
      <c r="S140" s="28"/>
      <c r="T140" s="28"/>
      <c r="U140" s="36"/>
      <c r="V140" s="36"/>
    </row>
    <row r="141" spans="11:22" x14ac:dyDescent="0.2">
      <c r="K141" s="26">
        <v>13.8</v>
      </c>
      <c r="L141" s="36">
        <v>-0.85670500000000005</v>
      </c>
      <c r="M141" s="28"/>
      <c r="N141" s="28"/>
      <c r="O141" s="28"/>
      <c r="P141" s="28"/>
      <c r="Q141" s="28">
        <v>13.8</v>
      </c>
      <c r="R141" s="34">
        <v>0.66999999999999993</v>
      </c>
      <c r="S141" s="28"/>
      <c r="T141" s="28"/>
      <c r="U141" s="36"/>
      <c r="V141" s="36"/>
    </row>
    <row r="142" spans="11:22" x14ac:dyDescent="0.2">
      <c r="K142" s="26">
        <v>13.9</v>
      </c>
      <c r="L142" s="36">
        <v>-0.91518699999999997</v>
      </c>
      <c r="M142" s="28"/>
      <c r="N142" s="28"/>
      <c r="O142" s="28"/>
      <c r="P142" s="28"/>
      <c r="Q142" s="28">
        <v>13.9</v>
      </c>
      <c r="R142" s="34">
        <v>0.65249999999999986</v>
      </c>
      <c r="S142" s="28"/>
      <c r="T142" s="28"/>
      <c r="U142" s="36"/>
      <c r="V142" s="36"/>
    </row>
    <row r="143" spans="11:22" x14ac:dyDescent="0.2">
      <c r="K143" s="26">
        <v>14</v>
      </c>
      <c r="L143" s="36">
        <v>-0.97428099999999995</v>
      </c>
      <c r="M143" s="28"/>
      <c r="N143" s="28"/>
      <c r="O143" s="28"/>
      <c r="P143" s="28"/>
      <c r="Q143" s="28">
        <v>14</v>
      </c>
      <c r="R143" s="34">
        <v>0.63500000000000001</v>
      </c>
      <c r="S143" s="28"/>
      <c r="T143" s="28"/>
      <c r="U143" s="36"/>
      <c r="V143" s="36"/>
    </row>
    <row r="144" spans="11:22" x14ac:dyDescent="0.2">
      <c r="K144" s="26">
        <v>14.1</v>
      </c>
      <c r="L144" s="36">
        <v>-1.0336970000000001</v>
      </c>
      <c r="M144" s="28"/>
      <c r="N144" s="28"/>
      <c r="O144" s="28"/>
      <c r="P144" s="28"/>
      <c r="Q144" s="28">
        <v>14.1</v>
      </c>
      <c r="R144" s="34">
        <v>0.61750000000000016</v>
      </c>
      <c r="S144" s="28"/>
      <c r="T144" s="28"/>
      <c r="U144" s="36"/>
      <c r="V144" s="36"/>
    </row>
    <row r="145" spans="11:22" x14ac:dyDescent="0.2">
      <c r="K145" s="26">
        <v>14.2</v>
      </c>
      <c r="L145" s="36">
        <v>-1.0931120000000001</v>
      </c>
      <c r="M145" s="28"/>
      <c r="N145" s="28"/>
      <c r="O145" s="28"/>
      <c r="P145" s="28"/>
      <c r="Q145" s="28">
        <v>14.2</v>
      </c>
      <c r="R145" s="34">
        <v>0.60000000000000009</v>
      </c>
      <c r="S145" s="28"/>
      <c r="T145" s="28"/>
      <c r="U145" s="36"/>
      <c r="V145" s="36"/>
    </row>
    <row r="146" spans="11:22" x14ac:dyDescent="0.2">
      <c r="K146" s="26">
        <v>14.3</v>
      </c>
      <c r="L146" s="36">
        <v>-1.152166</v>
      </c>
      <c r="M146" s="28"/>
      <c r="N146" s="28"/>
      <c r="O146" s="28"/>
      <c r="P146" s="28"/>
      <c r="Q146" s="28">
        <v>14.3</v>
      </c>
      <c r="R146" s="34">
        <v>0.5824999999999998</v>
      </c>
      <c r="S146" s="28"/>
      <c r="T146" s="28"/>
      <c r="U146" s="36"/>
      <c r="V146" s="36"/>
    </row>
    <row r="147" spans="11:22" x14ac:dyDescent="0.2">
      <c r="K147" s="26">
        <v>14.4</v>
      </c>
      <c r="L147" s="36">
        <v>-1.2104729999999999</v>
      </c>
      <c r="M147" s="28"/>
      <c r="N147" s="28"/>
      <c r="O147" s="28"/>
      <c r="P147" s="28"/>
      <c r="Q147" s="28">
        <v>14.4</v>
      </c>
      <c r="R147" s="34">
        <v>0.56500000000000017</v>
      </c>
      <c r="S147" s="28"/>
      <c r="T147" s="28"/>
      <c r="U147" s="36"/>
      <c r="V147" s="36"/>
    </row>
    <row r="148" spans="11:22" x14ac:dyDescent="0.2">
      <c r="K148" s="26">
        <v>14.5</v>
      </c>
      <c r="L148" s="36">
        <v>-1.2676270000000001</v>
      </c>
      <c r="M148" s="28"/>
      <c r="N148" s="28"/>
      <c r="O148" s="28"/>
      <c r="P148" s="28"/>
      <c r="Q148" s="28">
        <v>14.5</v>
      </c>
      <c r="R148" s="34">
        <v>0.54749999999999988</v>
      </c>
      <c r="S148" s="28"/>
      <c r="T148" s="28"/>
      <c r="U148" s="36"/>
      <c r="V148" s="36"/>
    </row>
    <row r="149" spans="11:22" x14ac:dyDescent="0.2">
      <c r="K149" s="26">
        <v>14.6</v>
      </c>
      <c r="L149" s="36">
        <v>-1.3232250000000001</v>
      </c>
      <c r="M149" s="28"/>
      <c r="N149" s="28"/>
      <c r="O149" s="28"/>
      <c r="P149" s="28"/>
      <c r="Q149" s="28">
        <v>14.6</v>
      </c>
      <c r="R149" s="34">
        <v>0.53000000000000025</v>
      </c>
      <c r="S149" s="28"/>
      <c r="T149" s="28"/>
      <c r="U149" s="36"/>
      <c r="V149" s="36"/>
    </row>
    <row r="150" spans="11:22" x14ac:dyDescent="0.2">
      <c r="K150" s="26">
        <v>14.7</v>
      </c>
      <c r="L150" s="36">
        <v>-1.376914</v>
      </c>
      <c r="M150" s="28"/>
      <c r="N150" s="28"/>
      <c r="O150" s="28"/>
      <c r="P150" s="28"/>
      <c r="Q150" s="28">
        <v>14.7</v>
      </c>
      <c r="R150" s="34">
        <v>0.51249999999999996</v>
      </c>
      <c r="S150" s="28"/>
      <c r="T150" s="28"/>
      <c r="U150" s="36"/>
      <c r="V150" s="36"/>
    </row>
    <row r="151" spans="11:22" x14ac:dyDescent="0.2">
      <c r="K151" s="26">
        <v>14.8</v>
      </c>
      <c r="L151" s="36">
        <v>-1.428423</v>
      </c>
      <c r="M151" s="28"/>
      <c r="N151" s="28"/>
      <c r="O151" s="28"/>
      <c r="P151" s="28"/>
      <c r="Q151" s="28">
        <v>14.8</v>
      </c>
      <c r="R151" s="34">
        <v>0.49499999999999988</v>
      </c>
      <c r="S151" s="28"/>
      <c r="T151" s="28"/>
      <c r="U151" s="36"/>
      <c r="V151" s="36"/>
    </row>
    <row r="152" spans="11:22" x14ac:dyDescent="0.2">
      <c r="K152" s="26">
        <v>14.9</v>
      </c>
      <c r="L152" s="36">
        <v>-1.4775389999999999</v>
      </c>
      <c r="M152" s="28"/>
      <c r="N152" s="28"/>
      <c r="O152" s="28"/>
      <c r="P152" s="28"/>
      <c r="Q152" s="28">
        <v>14.9</v>
      </c>
      <c r="R152" s="34">
        <v>0.47750000000000026</v>
      </c>
      <c r="S152" s="28"/>
      <c r="T152" s="28"/>
      <c r="U152" s="36"/>
      <c r="V152" s="36"/>
    </row>
    <row r="153" spans="11:22" x14ac:dyDescent="0.2">
      <c r="K153" s="26">
        <v>15</v>
      </c>
      <c r="L153" s="36">
        <v>-1.5240450000000001</v>
      </c>
      <c r="M153" s="28"/>
      <c r="N153" s="28"/>
      <c r="O153" s="28"/>
      <c r="P153" s="28"/>
      <c r="Q153" s="28">
        <v>15</v>
      </c>
      <c r="R153" s="34">
        <v>0.45999999999999974</v>
      </c>
      <c r="S153" s="28"/>
      <c r="T153" s="28"/>
      <c r="U153" s="36"/>
      <c r="V153" s="36"/>
    </row>
    <row r="154" spans="11:22" x14ac:dyDescent="0.2">
      <c r="K154" s="26">
        <v>15.1</v>
      </c>
      <c r="L154" s="36">
        <v>-1.567707</v>
      </c>
      <c r="M154" s="28"/>
      <c r="N154" s="28"/>
      <c r="O154" s="28"/>
      <c r="P154" s="28"/>
      <c r="Q154" s="28">
        <v>15.1</v>
      </c>
      <c r="R154" s="34">
        <v>0.44250000000000012</v>
      </c>
      <c r="S154" s="28"/>
      <c r="T154" s="28"/>
      <c r="U154" s="36"/>
      <c r="V154" s="36"/>
    </row>
    <row r="155" spans="11:22" x14ac:dyDescent="0.2">
      <c r="K155" s="26">
        <v>15.2</v>
      </c>
      <c r="L155" s="36">
        <v>-1.608347</v>
      </c>
      <c r="M155" s="28"/>
      <c r="N155" s="28"/>
      <c r="O155" s="28"/>
      <c r="P155" s="28"/>
      <c r="Q155" s="28">
        <v>15.2</v>
      </c>
      <c r="R155" s="34">
        <v>0.42500000000000004</v>
      </c>
      <c r="S155" s="28"/>
      <c r="T155" s="28"/>
      <c r="U155" s="36"/>
      <c r="V155" s="36"/>
    </row>
    <row r="156" spans="11:22" x14ac:dyDescent="0.2">
      <c r="K156" s="26">
        <v>15.3</v>
      </c>
      <c r="L156" s="36">
        <v>-1.6459490000000001</v>
      </c>
      <c r="M156" s="28"/>
      <c r="N156" s="28"/>
      <c r="O156" s="28"/>
      <c r="P156" s="28"/>
      <c r="Q156" s="28">
        <v>15.3</v>
      </c>
      <c r="R156" s="34">
        <v>0.40749999999999975</v>
      </c>
      <c r="S156" s="28"/>
      <c r="T156" s="28"/>
      <c r="U156" s="36"/>
      <c r="V156" s="36"/>
    </row>
    <row r="157" spans="11:22" x14ac:dyDescent="0.2">
      <c r="K157" s="26">
        <v>15.4</v>
      </c>
      <c r="L157" s="36">
        <v>-1.680731</v>
      </c>
      <c r="M157" s="28"/>
      <c r="N157" s="28"/>
      <c r="O157" s="28"/>
      <c r="P157" s="28"/>
      <c r="Q157" s="28">
        <v>15.4</v>
      </c>
      <c r="R157" s="34">
        <v>0.39000000000000012</v>
      </c>
      <c r="S157" s="28"/>
      <c r="T157" s="28"/>
      <c r="U157" s="36"/>
      <c r="V157" s="36"/>
    </row>
    <row r="158" spans="11:22" x14ac:dyDescent="0.2">
      <c r="K158" s="26">
        <v>15.5</v>
      </c>
      <c r="L158" s="36">
        <v>-1.713106</v>
      </c>
      <c r="M158" s="28"/>
      <c r="N158" s="28"/>
      <c r="O158" s="28"/>
      <c r="P158" s="28"/>
      <c r="Q158" s="28">
        <v>15.5</v>
      </c>
      <c r="R158" s="34">
        <v>0.37249999999999983</v>
      </c>
      <c r="S158" s="28"/>
      <c r="T158" s="28"/>
      <c r="U158" s="36"/>
      <c r="V158" s="36"/>
    </row>
    <row r="159" spans="11:22" x14ac:dyDescent="0.2">
      <c r="K159" s="26">
        <v>15.6</v>
      </c>
      <c r="L159" s="36">
        <v>-1.743573</v>
      </c>
      <c r="M159" s="28"/>
      <c r="N159" s="28"/>
      <c r="O159" s="28"/>
      <c r="P159" s="28"/>
      <c r="Q159" s="28">
        <v>15.6</v>
      </c>
      <c r="R159" s="34">
        <v>0.3550000000000002</v>
      </c>
      <c r="S159" s="28"/>
      <c r="T159" s="28"/>
      <c r="U159" s="36"/>
      <c r="V159" s="36"/>
    </row>
    <row r="160" spans="11:22" x14ac:dyDescent="0.2">
      <c r="K160" s="26">
        <v>15.7</v>
      </c>
      <c r="L160" s="36">
        <v>-1.772583</v>
      </c>
      <c r="M160" s="28"/>
      <c r="N160" s="28"/>
      <c r="O160" s="28"/>
      <c r="P160" s="28"/>
      <c r="Q160" s="28">
        <v>15.7</v>
      </c>
      <c r="R160" s="34">
        <v>0.33750000000000013</v>
      </c>
      <c r="S160" s="28"/>
      <c r="T160" s="28"/>
      <c r="U160" s="36"/>
      <c r="V160" s="36"/>
    </row>
    <row r="161" spans="11:22" x14ac:dyDescent="0.2">
      <c r="K161" s="26">
        <v>15.8</v>
      </c>
      <c r="L161" s="36">
        <v>-1.8004610000000001</v>
      </c>
      <c r="M161" s="28"/>
      <c r="N161" s="28"/>
      <c r="O161" s="28"/>
      <c r="P161" s="28"/>
      <c r="Q161" s="28">
        <v>15.8</v>
      </c>
      <c r="R161" s="34">
        <v>0.31999999999999962</v>
      </c>
      <c r="S161" s="28"/>
      <c r="T161" s="28"/>
      <c r="U161" s="36"/>
      <c r="V161" s="36"/>
    </row>
    <row r="162" spans="11:22" x14ac:dyDescent="0.2">
      <c r="K162" s="26">
        <v>15.9</v>
      </c>
      <c r="L162" s="36">
        <v>-1.827399</v>
      </c>
      <c r="M162" s="28"/>
      <c r="N162" s="28"/>
      <c r="O162" s="28"/>
      <c r="P162" s="28"/>
      <c r="Q162" s="28">
        <v>15.9</v>
      </c>
      <c r="R162" s="34">
        <v>0.30249999999999999</v>
      </c>
      <c r="S162" s="28"/>
      <c r="T162" s="28"/>
      <c r="U162" s="36"/>
      <c r="V162" s="36"/>
    </row>
    <row r="163" spans="11:22" x14ac:dyDescent="0.2">
      <c r="K163" s="26">
        <v>16</v>
      </c>
      <c r="L163" s="36">
        <v>-1.85348</v>
      </c>
      <c r="M163" s="28"/>
      <c r="N163" s="28"/>
      <c r="O163" s="28"/>
      <c r="P163" s="28"/>
      <c r="Q163" s="28">
        <v>16</v>
      </c>
      <c r="R163" s="34">
        <v>0.28499999999999992</v>
      </c>
      <c r="S163" s="28"/>
      <c r="T163" s="28"/>
      <c r="U163" s="36"/>
      <c r="V163" s="36"/>
    </row>
    <row r="164" spans="11:22" x14ac:dyDescent="0.2">
      <c r="K164" s="26">
        <v>16.100000000000001</v>
      </c>
      <c r="L164" s="36">
        <v>-1.8786700000000001</v>
      </c>
      <c r="M164" s="28"/>
      <c r="N164" s="28"/>
      <c r="O164" s="28"/>
      <c r="P164" s="28"/>
      <c r="Q164" s="28">
        <v>16.100000000000001</v>
      </c>
      <c r="R164" s="34">
        <v>0.26749999999999963</v>
      </c>
      <c r="S164" s="28"/>
      <c r="T164" s="28"/>
      <c r="U164" s="36"/>
      <c r="V164" s="36"/>
    </row>
    <row r="165" spans="11:22" x14ac:dyDescent="0.2">
      <c r="K165" s="26">
        <v>16.2</v>
      </c>
      <c r="L165" s="36">
        <v>-1.9027989999999999</v>
      </c>
      <c r="M165" s="28"/>
      <c r="N165" s="28"/>
      <c r="O165" s="28"/>
      <c r="P165" s="28"/>
      <c r="Q165" s="28">
        <v>16.2</v>
      </c>
      <c r="R165" s="34">
        <v>0.25</v>
      </c>
      <c r="S165" s="28"/>
      <c r="T165" s="28"/>
      <c r="U165" s="36"/>
      <c r="V165" s="36"/>
    </row>
    <row r="166" spans="11:22" x14ac:dyDescent="0.2">
      <c r="K166" s="26">
        <v>16.3</v>
      </c>
      <c r="L166" s="36">
        <v>-1.9255770000000001</v>
      </c>
      <c r="M166" s="28"/>
      <c r="N166" s="28"/>
      <c r="O166" s="28"/>
      <c r="P166" s="28"/>
      <c r="Q166" s="28">
        <v>16.3</v>
      </c>
      <c r="R166" s="34">
        <v>0.23249999999999948</v>
      </c>
      <c r="S166" s="28"/>
      <c r="T166" s="28"/>
      <c r="U166" s="36"/>
      <c r="V166" s="36"/>
    </row>
    <row r="167" spans="11:22" x14ac:dyDescent="0.2">
      <c r="K167" s="26">
        <v>16.399999999999999</v>
      </c>
      <c r="L167" s="36">
        <v>-1.9466870000000001</v>
      </c>
      <c r="M167" s="28"/>
      <c r="N167" s="28"/>
      <c r="O167" s="28"/>
      <c r="P167" s="28"/>
      <c r="Q167" s="28">
        <v>16.399999999999999</v>
      </c>
      <c r="R167" s="34">
        <v>0.21499999999999986</v>
      </c>
      <c r="S167" s="28"/>
      <c r="T167" s="28"/>
      <c r="U167" s="36"/>
      <c r="V167" s="36"/>
    </row>
    <row r="168" spans="11:22" x14ac:dyDescent="0.2">
      <c r="K168" s="26">
        <v>16.5</v>
      </c>
      <c r="L168" s="36">
        <v>-1.9659139999999999</v>
      </c>
      <c r="M168" s="28"/>
      <c r="N168" s="28"/>
      <c r="O168" s="28"/>
      <c r="P168" s="28"/>
      <c r="Q168" s="28">
        <v>16.5</v>
      </c>
      <c r="R168" s="34">
        <v>0.19750000000000001</v>
      </c>
      <c r="S168" s="28"/>
      <c r="T168" s="28"/>
      <c r="U168" s="36"/>
      <c r="V168" s="36"/>
    </row>
    <row r="169" spans="11:22" x14ac:dyDescent="0.2">
      <c r="K169" s="26">
        <v>16.600000000000001</v>
      </c>
      <c r="L169" s="36">
        <v>-1.9832369999999999</v>
      </c>
      <c r="M169" s="28"/>
      <c r="N169" s="28"/>
      <c r="O169" s="28"/>
      <c r="P169" s="28"/>
      <c r="Q169" s="28">
        <v>16.600000000000001</v>
      </c>
      <c r="R169" s="34">
        <v>0.17999999999999949</v>
      </c>
      <c r="S169" s="28"/>
      <c r="T169" s="28"/>
      <c r="U169" s="36"/>
      <c r="V169" s="36"/>
    </row>
    <row r="170" spans="11:22" x14ac:dyDescent="0.2">
      <c r="K170" s="26">
        <v>16.7</v>
      </c>
      <c r="L170" s="36">
        <v>-1.9988619999999999</v>
      </c>
      <c r="M170" s="28"/>
      <c r="N170" s="28"/>
      <c r="O170" s="28"/>
      <c r="P170" s="28"/>
      <c r="Q170" s="28">
        <v>16.7</v>
      </c>
      <c r="R170" s="34">
        <v>0.16249999999999987</v>
      </c>
      <c r="S170" s="28"/>
      <c r="T170" s="28"/>
      <c r="U170" s="36"/>
      <c r="V170" s="36"/>
    </row>
    <row r="171" spans="11:22" x14ac:dyDescent="0.2">
      <c r="K171" s="26">
        <v>16.8</v>
      </c>
      <c r="L171" s="36">
        <v>-2.013163</v>
      </c>
      <c r="M171" s="28"/>
      <c r="N171" s="28"/>
      <c r="O171" s="28"/>
      <c r="P171" s="28"/>
      <c r="Q171" s="28">
        <v>16.8</v>
      </c>
      <c r="R171" s="34">
        <v>0.14500000000000002</v>
      </c>
      <c r="S171" s="28"/>
      <c r="T171" s="28"/>
      <c r="U171" s="36"/>
      <c r="V171" s="36"/>
    </row>
    <row r="172" spans="11:22" x14ac:dyDescent="0.2">
      <c r="K172" s="26">
        <v>16.899999999999999</v>
      </c>
      <c r="L172" s="36">
        <v>-2.0265819999999999</v>
      </c>
      <c r="M172" s="28"/>
      <c r="N172" s="28"/>
      <c r="O172" s="28"/>
      <c r="P172" s="28"/>
      <c r="Q172" s="28">
        <v>16.899999999999999</v>
      </c>
      <c r="R172" s="34">
        <v>0.12750000000000039</v>
      </c>
      <c r="S172" s="28"/>
      <c r="T172" s="28"/>
      <c r="U172" s="36"/>
      <c r="V172" s="36"/>
    </row>
    <row r="173" spans="11:22" x14ac:dyDescent="0.2">
      <c r="K173" s="26">
        <v>17</v>
      </c>
      <c r="L173" s="36">
        <v>-2.0395110000000001</v>
      </c>
      <c r="M173" s="28"/>
      <c r="N173" s="28"/>
      <c r="O173" s="28"/>
      <c r="P173" s="28"/>
      <c r="Q173" s="28">
        <v>17</v>
      </c>
      <c r="R173" s="34">
        <v>0.10999999999999988</v>
      </c>
      <c r="S173" s="28"/>
      <c r="T173" s="28"/>
      <c r="U173" s="36"/>
      <c r="V173" s="36"/>
    </row>
    <row r="174" spans="11:22" x14ac:dyDescent="0.2">
      <c r="K174" s="26">
        <v>17.100000000000001</v>
      </c>
      <c r="L174" s="36">
        <v>-2.05219</v>
      </c>
      <c r="M174" s="28"/>
      <c r="N174" s="28"/>
      <c r="O174" s="28"/>
      <c r="P174" s="28"/>
      <c r="Q174" s="28">
        <v>17.100000000000001</v>
      </c>
      <c r="R174" s="34">
        <v>9.2499999999999361E-2</v>
      </c>
      <c r="S174" s="28"/>
      <c r="T174" s="28"/>
      <c r="U174" s="36"/>
      <c r="V174" s="36"/>
    </row>
    <row r="175" spans="11:22" x14ac:dyDescent="0.2">
      <c r="K175" s="26">
        <v>17.2</v>
      </c>
      <c r="L175" s="36">
        <v>-2.064651</v>
      </c>
      <c r="M175" s="28"/>
      <c r="N175" s="28"/>
      <c r="O175" s="28"/>
      <c r="P175" s="28"/>
      <c r="Q175" s="28">
        <v>17.2</v>
      </c>
      <c r="R175" s="34">
        <v>7.4999999999999734E-2</v>
      </c>
      <c r="S175" s="28"/>
      <c r="T175" s="28"/>
      <c r="U175" s="36"/>
      <c r="V175" s="36"/>
    </row>
    <row r="176" spans="11:22" x14ac:dyDescent="0.2">
      <c r="K176" s="26">
        <v>17.3</v>
      </c>
      <c r="L176" s="36">
        <v>-2.0767370000000001</v>
      </c>
      <c r="M176" s="28"/>
      <c r="N176" s="28"/>
      <c r="O176" s="28"/>
      <c r="P176" s="28"/>
      <c r="Q176" s="28">
        <v>17.3</v>
      </c>
      <c r="R176" s="34">
        <v>5.7499999999999885E-2</v>
      </c>
      <c r="S176" s="28"/>
      <c r="T176" s="28"/>
      <c r="U176" s="36"/>
      <c r="V176" s="36"/>
    </row>
    <row r="177" spans="11:22" x14ac:dyDescent="0.2">
      <c r="K177" s="26">
        <v>17.399999999999999</v>
      </c>
      <c r="L177" s="36">
        <v>-2.0882149999999999</v>
      </c>
      <c r="M177" s="28"/>
      <c r="N177" s="28"/>
      <c r="O177" s="28"/>
      <c r="P177" s="28"/>
      <c r="Q177" s="28">
        <v>17.399999999999999</v>
      </c>
      <c r="R177" s="34">
        <v>4.0000000000000258E-2</v>
      </c>
      <c r="S177" s="28"/>
      <c r="T177" s="28"/>
      <c r="U177" s="36"/>
      <c r="V177" s="36"/>
    </row>
    <row r="178" spans="11:22" x14ac:dyDescent="0.2">
      <c r="K178" s="26">
        <v>17.5</v>
      </c>
      <c r="L178" s="36">
        <v>-2.0988799999999999</v>
      </c>
      <c r="M178" s="28"/>
      <c r="N178" s="28"/>
      <c r="O178" s="28"/>
      <c r="P178" s="28"/>
      <c r="Q178" s="28">
        <v>17.5</v>
      </c>
      <c r="R178" s="34">
        <v>2.2499999999999742E-2</v>
      </c>
      <c r="S178" s="28"/>
      <c r="T178" s="28"/>
      <c r="U178" s="36"/>
      <c r="V178" s="36"/>
    </row>
    <row r="179" spans="11:22" x14ac:dyDescent="0.2">
      <c r="K179" s="26">
        <v>17.600000000000001</v>
      </c>
      <c r="L179" s="36">
        <v>-2.1086360000000002</v>
      </c>
      <c r="M179" s="28"/>
      <c r="N179" s="28"/>
      <c r="O179" s="28"/>
      <c r="P179" s="28"/>
      <c r="Q179" s="28">
        <v>17.600000000000001</v>
      </c>
      <c r="R179" s="34">
        <v>4.9999999999998934E-3</v>
      </c>
      <c r="S179" s="28"/>
      <c r="T179" s="28"/>
      <c r="U179" s="36"/>
      <c r="V179" s="36"/>
    </row>
    <row r="180" spans="11:22" x14ac:dyDescent="0.2">
      <c r="K180" s="26">
        <v>17.7</v>
      </c>
      <c r="L180" s="36">
        <v>-2.1175160000000002</v>
      </c>
      <c r="M180" s="28"/>
      <c r="N180" s="28"/>
      <c r="O180" s="28"/>
      <c r="P180" s="28"/>
      <c r="Q180" s="28">
        <v>17.7</v>
      </c>
      <c r="R180" s="34">
        <v>-1.2499999999999734E-2</v>
      </c>
      <c r="S180" s="28"/>
      <c r="T180" s="28"/>
      <c r="U180" s="36"/>
      <c r="V180" s="36"/>
    </row>
    <row r="181" spans="11:22" x14ac:dyDescent="0.2">
      <c r="K181" s="26">
        <v>17.8</v>
      </c>
      <c r="L181" s="36">
        <v>-2.1256200000000001</v>
      </c>
      <c r="M181" s="28"/>
      <c r="N181" s="28"/>
      <c r="O181" s="28"/>
      <c r="P181" s="28"/>
      <c r="Q181" s="28">
        <v>17.8</v>
      </c>
      <c r="R181" s="34">
        <v>-3.0000000000000249E-2</v>
      </c>
      <c r="S181" s="28"/>
      <c r="T181" s="28"/>
      <c r="U181" s="36"/>
      <c r="V181" s="36"/>
    </row>
    <row r="182" spans="11:22" x14ac:dyDescent="0.2">
      <c r="K182" s="26">
        <v>17.899999999999999</v>
      </c>
      <c r="L182" s="36">
        <v>-2.1329950000000002</v>
      </c>
      <c r="M182" s="28"/>
      <c r="N182" s="28"/>
      <c r="O182" s="28"/>
      <c r="P182" s="28"/>
      <c r="Q182" s="28">
        <v>17.899999999999999</v>
      </c>
      <c r="R182" s="34">
        <v>-4.7499999999999876E-2</v>
      </c>
      <c r="S182" s="28"/>
      <c r="T182" s="28"/>
      <c r="U182" s="36"/>
      <c r="V182" s="36"/>
    </row>
    <row r="183" spans="11:22" x14ac:dyDescent="0.2">
      <c r="K183" s="26">
        <v>18</v>
      </c>
      <c r="L183" s="36">
        <v>-2.1395719999999998</v>
      </c>
      <c r="M183" s="28"/>
      <c r="N183" s="28"/>
      <c r="O183" s="28"/>
      <c r="P183" s="28"/>
      <c r="Q183" s="28">
        <v>18</v>
      </c>
      <c r="R183" s="34">
        <v>-6.5000000000000391E-2</v>
      </c>
      <c r="S183" s="28"/>
      <c r="T183" s="28"/>
      <c r="U183" s="36"/>
      <c r="V183" s="36"/>
    </row>
    <row r="184" spans="11:22" x14ac:dyDescent="0.2">
      <c r="K184" s="26">
        <v>18.100000000000001</v>
      </c>
      <c r="L184" s="36">
        <v>-2.145222</v>
      </c>
      <c r="M184" s="28"/>
      <c r="N184" s="28"/>
      <c r="O184" s="28"/>
      <c r="P184" s="28"/>
      <c r="Q184" s="28">
        <v>18.100000000000001</v>
      </c>
      <c r="R184" s="34">
        <v>-8.2500000000000462E-2</v>
      </c>
      <c r="S184" s="28"/>
      <c r="T184" s="28"/>
      <c r="U184" s="36"/>
      <c r="V184" s="36"/>
    </row>
    <row r="185" spans="11:22" x14ac:dyDescent="0.2">
      <c r="K185" s="26">
        <v>18.2</v>
      </c>
      <c r="L185" s="36">
        <v>-2.1498300000000001</v>
      </c>
      <c r="M185" s="28"/>
      <c r="N185" s="28"/>
      <c r="O185" s="28"/>
      <c r="P185" s="28"/>
      <c r="Q185" s="28">
        <v>18.2</v>
      </c>
      <c r="R185" s="34">
        <v>-0.10000000000000009</v>
      </c>
      <c r="S185" s="28"/>
      <c r="T185" s="28"/>
      <c r="U185" s="36"/>
      <c r="V185" s="36"/>
    </row>
    <row r="186" spans="11:22" x14ac:dyDescent="0.2">
      <c r="K186" s="26">
        <v>18.3</v>
      </c>
      <c r="L186" s="36">
        <v>-2.1532740000000001</v>
      </c>
      <c r="M186" s="28"/>
      <c r="N186" s="28"/>
      <c r="O186" s="28"/>
      <c r="P186" s="28"/>
      <c r="Q186" s="28">
        <v>18.3</v>
      </c>
      <c r="R186" s="34">
        <v>-0.11750000000000016</v>
      </c>
      <c r="S186" s="28"/>
      <c r="T186" s="28"/>
      <c r="U186" s="36"/>
      <c r="V186" s="36"/>
    </row>
    <row r="187" spans="11:22" x14ac:dyDescent="0.2">
      <c r="K187" s="26">
        <v>18.399999999999999</v>
      </c>
      <c r="L187" s="36">
        <v>-2.155389</v>
      </c>
      <c r="M187" s="28"/>
      <c r="N187" s="28"/>
      <c r="O187" s="28"/>
      <c r="P187" s="28"/>
      <c r="Q187" s="28">
        <v>18.399999999999999</v>
      </c>
      <c r="R187" s="34">
        <v>-0.13499999999999979</v>
      </c>
      <c r="S187" s="28"/>
      <c r="T187" s="28"/>
      <c r="U187" s="36"/>
      <c r="V187" s="36"/>
    </row>
    <row r="188" spans="11:22" x14ac:dyDescent="0.2">
      <c r="K188" s="26">
        <v>18.5</v>
      </c>
      <c r="L188" s="36">
        <v>-2.1560109999999999</v>
      </c>
      <c r="M188" s="28"/>
      <c r="N188" s="28"/>
      <c r="O188" s="28"/>
      <c r="P188" s="28"/>
      <c r="Q188" s="28">
        <v>18.5</v>
      </c>
      <c r="R188" s="34">
        <v>-0.15249999999999986</v>
      </c>
      <c r="S188" s="28"/>
      <c r="T188" s="28"/>
      <c r="U188" s="36"/>
      <c r="V188" s="36"/>
    </row>
    <row r="189" spans="11:22" x14ac:dyDescent="0.2">
      <c r="K189" s="26">
        <v>18.600000000000001</v>
      </c>
      <c r="L189" s="36">
        <v>-2.155081</v>
      </c>
      <c r="M189" s="28"/>
      <c r="N189" s="28"/>
      <c r="O189" s="28"/>
      <c r="P189" s="28"/>
      <c r="Q189" s="28">
        <v>18.600000000000001</v>
      </c>
      <c r="R189" s="34">
        <v>-0.17000000000000037</v>
      </c>
      <c r="S189" s="28"/>
      <c r="T189" s="28"/>
      <c r="U189" s="36"/>
      <c r="V189" s="36"/>
    </row>
    <row r="190" spans="11:22" x14ac:dyDescent="0.2">
      <c r="K190" s="26">
        <v>18.7</v>
      </c>
      <c r="L190" s="36">
        <v>-2.1526909999999999</v>
      </c>
      <c r="M190" s="28"/>
      <c r="N190" s="28"/>
      <c r="O190" s="28"/>
      <c r="P190" s="28"/>
      <c r="Q190" s="28">
        <v>18.7</v>
      </c>
      <c r="R190" s="34">
        <v>-0.1875</v>
      </c>
      <c r="S190" s="28"/>
      <c r="T190" s="28"/>
      <c r="U190" s="36"/>
      <c r="V190" s="36"/>
    </row>
    <row r="191" spans="11:22" x14ac:dyDescent="0.2">
      <c r="K191" s="26">
        <v>18.8</v>
      </c>
      <c r="L191" s="36">
        <v>-2.1490480000000001</v>
      </c>
      <c r="M191" s="28"/>
      <c r="N191" s="28"/>
      <c r="O191" s="28"/>
      <c r="P191" s="28"/>
      <c r="Q191" s="28">
        <v>18.8</v>
      </c>
      <c r="R191" s="34">
        <v>-0.20500000000000052</v>
      </c>
      <c r="S191" s="28"/>
      <c r="T191" s="28"/>
      <c r="U191" s="36"/>
      <c r="V191" s="36"/>
    </row>
    <row r="192" spans="11:22" x14ac:dyDescent="0.2">
      <c r="K192" s="26">
        <v>18.899999999999999</v>
      </c>
      <c r="L192" s="36">
        <v>-2.1444589999999999</v>
      </c>
      <c r="M192" s="28"/>
      <c r="N192" s="28"/>
      <c r="O192" s="28"/>
      <c r="P192" s="28"/>
      <c r="Q192" s="28">
        <v>18.899999999999999</v>
      </c>
      <c r="R192" s="34">
        <v>-0.22250000000000014</v>
      </c>
      <c r="S192" s="28"/>
      <c r="T192" s="28"/>
      <c r="U192" s="36"/>
      <c r="V192" s="36"/>
    </row>
    <row r="193" spans="11:22" x14ac:dyDescent="0.2">
      <c r="K193" s="26">
        <v>19</v>
      </c>
      <c r="L193" s="36">
        <v>-2.1393339999999998</v>
      </c>
      <c r="M193" s="28"/>
      <c r="N193" s="28"/>
      <c r="O193" s="28"/>
      <c r="P193" s="28"/>
      <c r="Q193" s="28">
        <v>19</v>
      </c>
      <c r="R193" s="34">
        <v>-0.24000000000000021</v>
      </c>
      <c r="S193" s="28"/>
      <c r="T193" s="28"/>
      <c r="U193" s="36"/>
      <c r="V193" s="36"/>
    </row>
    <row r="194" spans="11:22" x14ac:dyDescent="0.2">
      <c r="K194" s="26">
        <v>19.100000000000001</v>
      </c>
      <c r="L194" s="36">
        <v>-2.1341580000000002</v>
      </c>
      <c r="M194" s="28"/>
      <c r="N194" s="28"/>
      <c r="O194" s="28"/>
      <c r="P194" s="28"/>
      <c r="Q194" s="28">
        <v>19.100000000000001</v>
      </c>
      <c r="R194" s="34">
        <v>-0.25750000000000028</v>
      </c>
      <c r="S194" s="28"/>
      <c r="T194" s="28"/>
      <c r="U194" s="36"/>
      <c r="V194" s="36"/>
    </row>
    <row r="195" spans="11:22" x14ac:dyDescent="0.2">
      <c r="K195" s="26">
        <v>19.2</v>
      </c>
      <c r="L195" s="36">
        <v>-2.1293790000000001</v>
      </c>
      <c r="M195" s="28"/>
      <c r="N195" s="28"/>
      <c r="O195" s="28"/>
      <c r="P195" s="28"/>
      <c r="Q195" s="28">
        <v>19.2</v>
      </c>
      <c r="R195" s="34">
        <v>-0.27499999999999991</v>
      </c>
      <c r="S195" s="28"/>
      <c r="T195" s="28"/>
      <c r="U195" s="36"/>
      <c r="V195" s="36"/>
    </row>
    <row r="196" spans="11:22" x14ac:dyDescent="0.2">
      <c r="K196" s="26">
        <v>19.3</v>
      </c>
      <c r="L196" s="36">
        <v>-2.1253009999999999</v>
      </c>
      <c r="M196" s="28"/>
      <c r="N196" s="28"/>
      <c r="O196" s="28"/>
      <c r="P196" s="28"/>
      <c r="Q196" s="28">
        <v>19.3</v>
      </c>
      <c r="R196" s="34">
        <v>-0.29249999999999998</v>
      </c>
      <c r="S196" s="28"/>
      <c r="T196" s="28"/>
      <c r="U196" s="36"/>
      <c r="V196" s="36"/>
    </row>
    <row r="197" spans="11:22" x14ac:dyDescent="0.2">
      <c r="K197" s="26">
        <v>19.399999999999999</v>
      </c>
      <c r="L197" s="36">
        <v>-2.122052</v>
      </c>
      <c r="M197" s="28"/>
      <c r="N197" s="28"/>
      <c r="O197" s="28"/>
      <c r="P197" s="28"/>
      <c r="Q197" s="28">
        <v>19.399999999999999</v>
      </c>
      <c r="R197" s="34">
        <v>-0.30999999999999961</v>
      </c>
      <c r="S197" s="28"/>
      <c r="T197" s="28"/>
      <c r="U197" s="36"/>
      <c r="V197" s="36"/>
    </row>
    <row r="198" spans="11:22" x14ac:dyDescent="0.2">
      <c r="K198" s="26">
        <v>19.5</v>
      </c>
      <c r="L198" s="36">
        <v>-2.1196269999999999</v>
      </c>
      <c r="M198" s="28"/>
      <c r="N198" s="28"/>
      <c r="O198" s="28"/>
      <c r="P198" s="28"/>
      <c r="Q198" s="28">
        <v>19.5</v>
      </c>
      <c r="R198" s="34">
        <v>-0.32750000000000012</v>
      </c>
      <c r="S198" s="28"/>
      <c r="T198" s="28"/>
      <c r="U198" s="36"/>
      <c r="V198" s="36"/>
    </row>
    <row r="199" spans="11:22" x14ac:dyDescent="0.2">
      <c r="K199" s="26">
        <v>19.600000000000001</v>
      </c>
      <c r="L199" s="36">
        <v>-2.117982</v>
      </c>
      <c r="M199" s="28"/>
      <c r="N199" s="28"/>
      <c r="O199" s="28"/>
      <c r="P199" s="28"/>
      <c r="Q199" s="28">
        <v>19.600000000000001</v>
      </c>
      <c r="R199" s="34">
        <v>-0.34500000000000064</v>
      </c>
      <c r="S199" s="28"/>
      <c r="T199" s="28"/>
      <c r="U199" s="36"/>
      <c r="V199" s="36"/>
    </row>
    <row r="200" spans="11:22" x14ac:dyDescent="0.2">
      <c r="K200" s="26">
        <v>19.7</v>
      </c>
      <c r="L200" s="36">
        <v>-2.117121</v>
      </c>
      <c r="M200" s="28"/>
      <c r="N200" s="28"/>
      <c r="O200" s="28"/>
      <c r="P200" s="28"/>
      <c r="Q200" s="28">
        <v>19.7</v>
      </c>
      <c r="R200" s="34">
        <v>-0.36250000000000027</v>
      </c>
      <c r="S200" s="28"/>
      <c r="T200" s="28"/>
      <c r="U200" s="36"/>
      <c r="V200" s="36"/>
    </row>
    <row r="201" spans="11:22" x14ac:dyDescent="0.2">
      <c r="K201" s="26">
        <v>19.8</v>
      </c>
      <c r="L201" s="36">
        <v>-2.117102</v>
      </c>
      <c r="M201" s="28"/>
      <c r="N201" s="28"/>
      <c r="O201" s="28"/>
      <c r="P201" s="28"/>
      <c r="Q201" s="28">
        <v>19.8</v>
      </c>
      <c r="R201" s="34">
        <v>-0.38000000000000034</v>
      </c>
      <c r="S201" s="28"/>
      <c r="T201" s="28"/>
      <c r="U201" s="36"/>
      <c r="V201" s="36"/>
    </row>
    <row r="202" spans="11:22" x14ac:dyDescent="0.2">
      <c r="K202" s="26">
        <v>19.899999999999999</v>
      </c>
      <c r="L202" s="36">
        <v>-2.1180050000000001</v>
      </c>
      <c r="M202" s="28"/>
      <c r="N202" s="28"/>
      <c r="O202" s="28"/>
      <c r="P202" s="28"/>
      <c r="Q202" s="28">
        <v>19.899999999999999</v>
      </c>
      <c r="R202" s="34">
        <v>-0.39749999999999996</v>
      </c>
      <c r="S202" s="28"/>
      <c r="T202" s="28"/>
      <c r="U202" s="36"/>
      <c r="V202" s="36"/>
    </row>
    <row r="203" spans="11:22" x14ac:dyDescent="0.2">
      <c r="K203" s="26">
        <v>20</v>
      </c>
      <c r="L203" s="36">
        <v>-2.1198939999999999</v>
      </c>
      <c r="M203" s="28"/>
      <c r="N203" s="28"/>
      <c r="O203" s="28"/>
      <c r="P203" s="28"/>
      <c r="Q203" s="28">
        <v>20</v>
      </c>
      <c r="R203" s="34">
        <v>-0.41500000000000004</v>
      </c>
      <c r="S203" s="28"/>
      <c r="T203" s="28"/>
      <c r="U203" s="36"/>
      <c r="V203" s="36"/>
    </row>
    <row r="204" spans="11:22" x14ac:dyDescent="0.2">
      <c r="K204" s="26">
        <v>20.100000000000001</v>
      </c>
      <c r="L204" s="36">
        <v>-2.1228449999999999</v>
      </c>
      <c r="M204" s="28"/>
      <c r="N204" s="28"/>
      <c r="O204" s="28"/>
      <c r="P204" s="28"/>
      <c r="Q204" s="28">
        <v>20.100000000000001</v>
      </c>
      <c r="R204" s="34">
        <v>-0.43250000000000011</v>
      </c>
      <c r="S204" s="28"/>
      <c r="T204" s="28"/>
      <c r="U204" s="36"/>
      <c r="V204" s="36"/>
    </row>
    <row r="205" spans="11:22" x14ac:dyDescent="0.2">
      <c r="K205" s="26">
        <v>20.2</v>
      </c>
      <c r="L205" s="36">
        <v>-2.1269589999999998</v>
      </c>
      <c r="M205" s="28"/>
      <c r="N205" s="28"/>
      <c r="O205" s="28"/>
      <c r="P205" s="28"/>
      <c r="Q205" s="28">
        <v>20.2</v>
      </c>
      <c r="R205" s="34">
        <v>-0.44999999999999973</v>
      </c>
      <c r="S205" s="28"/>
      <c r="T205" s="28"/>
      <c r="U205" s="36"/>
      <c r="V205" s="36"/>
    </row>
    <row r="206" spans="11:22" x14ac:dyDescent="0.2">
      <c r="K206" s="26">
        <v>20.3</v>
      </c>
      <c r="L206" s="36">
        <v>-2.132301</v>
      </c>
      <c r="M206" s="28"/>
      <c r="N206" s="28"/>
      <c r="O206" s="28"/>
      <c r="P206" s="28"/>
      <c r="Q206" s="28">
        <v>20.3</v>
      </c>
      <c r="R206" s="34">
        <v>-0.46750000000000025</v>
      </c>
      <c r="S206" s="28"/>
      <c r="T206" s="28"/>
      <c r="U206" s="36"/>
      <c r="V206" s="36"/>
    </row>
    <row r="207" spans="11:22" x14ac:dyDescent="0.2">
      <c r="K207" s="26">
        <v>20.399999999999999</v>
      </c>
      <c r="L207" s="36">
        <v>-2.1388240000000001</v>
      </c>
      <c r="M207" s="28"/>
      <c r="N207" s="28"/>
      <c r="O207" s="28"/>
      <c r="P207" s="28"/>
      <c r="Q207" s="28">
        <v>20.399999999999999</v>
      </c>
      <c r="R207" s="34">
        <v>-0.48499999999999988</v>
      </c>
      <c r="S207" s="28"/>
      <c r="T207" s="28"/>
      <c r="U207" s="36"/>
      <c r="V207" s="36"/>
    </row>
    <row r="208" spans="11:22" x14ac:dyDescent="0.2">
      <c r="K208" s="26">
        <v>20.5</v>
      </c>
      <c r="L208" s="36">
        <v>-2.1463719999999999</v>
      </c>
      <c r="M208" s="28"/>
      <c r="N208" s="28"/>
      <c r="O208" s="28"/>
      <c r="P208" s="28"/>
      <c r="Q208" s="28">
        <v>20.5</v>
      </c>
      <c r="R208" s="34">
        <v>-0.50250000000000039</v>
      </c>
      <c r="S208" s="28"/>
      <c r="T208" s="28"/>
      <c r="U208" s="36"/>
      <c r="V208" s="36"/>
    </row>
    <row r="209" spans="11:22" x14ac:dyDescent="0.2">
      <c r="K209" s="26">
        <v>20.6</v>
      </c>
      <c r="L209" s="36">
        <v>-2.1547550000000002</v>
      </c>
      <c r="M209" s="28"/>
      <c r="N209" s="28"/>
      <c r="O209" s="28"/>
      <c r="P209" s="28"/>
      <c r="Q209" s="28">
        <v>20.6</v>
      </c>
      <c r="R209" s="34">
        <v>-0.52000000000000046</v>
      </c>
      <c r="S209" s="28"/>
      <c r="T209" s="28"/>
      <c r="U209" s="36"/>
      <c r="V209" s="36"/>
    </row>
    <row r="210" spans="11:22" x14ac:dyDescent="0.2">
      <c r="K210" s="26">
        <v>20.7</v>
      </c>
      <c r="L210" s="36">
        <v>-2.1638130000000002</v>
      </c>
      <c r="M210" s="28"/>
      <c r="N210" s="28"/>
      <c r="O210" s="28"/>
      <c r="P210" s="28"/>
      <c r="Q210" s="28">
        <v>20.7</v>
      </c>
      <c r="R210" s="34">
        <v>-0.53750000000000009</v>
      </c>
      <c r="S210" s="28"/>
      <c r="T210" s="28"/>
      <c r="U210" s="36"/>
      <c r="V210" s="36"/>
    </row>
    <row r="211" spans="11:22" x14ac:dyDescent="0.2">
      <c r="K211" s="26">
        <v>20.8</v>
      </c>
      <c r="L211" s="36">
        <v>-2.1734170000000002</v>
      </c>
      <c r="M211" s="28"/>
      <c r="N211" s="28"/>
      <c r="O211" s="28"/>
      <c r="P211" s="28"/>
      <c r="Q211" s="28">
        <v>20.8</v>
      </c>
      <c r="R211" s="34">
        <v>-0.55500000000000016</v>
      </c>
      <c r="S211" s="28"/>
      <c r="T211" s="28"/>
      <c r="U211" s="36"/>
      <c r="V211" s="36"/>
    </row>
    <row r="212" spans="11:22" x14ac:dyDescent="0.2">
      <c r="K212" s="26">
        <v>20.9</v>
      </c>
      <c r="L212" s="36">
        <v>-2.1834210000000001</v>
      </c>
      <c r="M212" s="28"/>
      <c r="N212" s="28"/>
      <c r="O212" s="28"/>
      <c r="P212" s="28"/>
      <c r="Q212" s="28">
        <v>20.9</v>
      </c>
      <c r="R212" s="34">
        <v>-0.57249999999999979</v>
      </c>
      <c r="S212" s="28"/>
      <c r="T212" s="28"/>
      <c r="U212" s="36"/>
      <c r="V212" s="36"/>
    </row>
    <row r="213" spans="11:22" x14ac:dyDescent="0.2">
      <c r="K213" s="26">
        <v>21</v>
      </c>
      <c r="L213" s="36">
        <v>-2.193597</v>
      </c>
      <c r="M213" s="28"/>
      <c r="N213" s="28"/>
      <c r="O213" s="28"/>
      <c r="P213" s="28"/>
      <c r="Q213" s="28">
        <v>21</v>
      </c>
      <c r="R213" s="34">
        <v>-0.58999999999999986</v>
      </c>
      <c r="S213" s="28"/>
      <c r="T213" s="28"/>
      <c r="U213" s="36"/>
      <c r="V213" s="36"/>
    </row>
    <row r="214" spans="11:22" x14ac:dyDescent="0.2">
      <c r="K214" s="26">
        <v>21.1</v>
      </c>
      <c r="L214" s="36">
        <v>-2.2036440000000002</v>
      </c>
      <c r="M214" s="28"/>
      <c r="N214" s="28"/>
      <c r="O214" s="28"/>
      <c r="P214" s="28"/>
      <c r="Q214" s="28">
        <v>21.1</v>
      </c>
      <c r="R214" s="34">
        <v>-0.60750000000000037</v>
      </c>
      <c r="S214" s="28"/>
      <c r="T214" s="28"/>
      <c r="U214" s="36"/>
      <c r="V214" s="36"/>
    </row>
    <row r="215" spans="11:22" x14ac:dyDescent="0.2">
      <c r="K215" s="26">
        <v>21.2</v>
      </c>
      <c r="L215" s="36">
        <v>-2.213273</v>
      </c>
      <c r="M215" s="28"/>
      <c r="N215" s="28"/>
      <c r="O215" s="28"/>
      <c r="P215" s="28"/>
      <c r="Q215" s="28">
        <v>21.2</v>
      </c>
      <c r="R215" s="34">
        <v>-0.625</v>
      </c>
      <c r="S215" s="28"/>
      <c r="T215" s="28"/>
      <c r="U215" s="36"/>
      <c r="V215" s="36"/>
    </row>
    <row r="216" spans="11:22" x14ac:dyDescent="0.2">
      <c r="K216" s="26">
        <v>21.3</v>
      </c>
      <c r="L216" s="36">
        <v>-2.2223009999999999</v>
      </c>
      <c r="M216" s="28"/>
      <c r="N216" s="28"/>
      <c r="O216" s="28"/>
      <c r="P216" s="28"/>
      <c r="Q216" s="28">
        <v>21.3</v>
      </c>
      <c r="R216" s="34">
        <v>-0.64250000000000052</v>
      </c>
      <c r="S216" s="28"/>
      <c r="T216" s="28"/>
      <c r="U216" s="36"/>
      <c r="V216" s="36"/>
    </row>
    <row r="217" spans="11:22" x14ac:dyDescent="0.2">
      <c r="K217" s="26">
        <v>21.4</v>
      </c>
      <c r="L217" s="36">
        <v>-2.2306219999999999</v>
      </c>
      <c r="M217" s="28"/>
      <c r="N217" s="28"/>
      <c r="O217" s="28"/>
      <c r="P217" s="28"/>
      <c r="Q217" s="28">
        <v>21.4</v>
      </c>
      <c r="R217" s="34">
        <v>-0.66000000000000014</v>
      </c>
      <c r="S217" s="28"/>
      <c r="T217" s="28"/>
      <c r="U217" s="36"/>
      <c r="V217" s="36"/>
    </row>
    <row r="218" spans="11:22" x14ac:dyDescent="0.2">
      <c r="K218" s="26">
        <v>21.5</v>
      </c>
      <c r="L218" s="36">
        <v>-2.2381410000000002</v>
      </c>
      <c r="M218" s="28"/>
      <c r="N218" s="28"/>
      <c r="O218" s="28"/>
      <c r="P218" s="28"/>
      <c r="Q218" s="28">
        <v>21.5</v>
      </c>
      <c r="R218" s="34">
        <v>-0.67750000000000021</v>
      </c>
      <c r="S218" s="28"/>
      <c r="T218" s="28"/>
      <c r="U218" s="36"/>
      <c r="V218" s="36"/>
    </row>
    <row r="219" spans="11:22" x14ac:dyDescent="0.2">
      <c r="K219" s="26">
        <v>21.6</v>
      </c>
      <c r="L219" s="36">
        <v>-2.244761</v>
      </c>
      <c r="M219" s="28"/>
      <c r="N219" s="28"/>
      <c r="O219" s="28"/>
      <c r="P219" s="28"/>
      <c r="Q219" s="28">
        <v>21.6</v>
      </c>
      <c r="R219" s="34">
        <v>-0.69500000000000028</v>
      </c>
      <c r="S219" s="28"/>
      <c r="T219" s="28"/>
      <c r="U219" s="36"/>
      <c r="V219" s="36"/>
    </row>
    <row r="220" spans="11:22" x14ac:dyDescent="0.2">
      <c r="K220" s="26">
        <v>21.7</v>
      </c>
      <c r="L220" s="36">
        <v>-2.2504140000000001</v>
      </c>
      <c r="M220" s="28"/>
      <c r="N220" s="28"/>
      <c r="O220" s="28"/>
      <c r="P220" s="28"/>
      <c r="Q220" s="28">
        <v>21.7</v>
      </c>
      <c r="R220" s="34">
        <v>-0.71249999999999991</v>
      </c>
      <c r="S220" s="28"/>
      <c r="T220" s="28"/>
      <c r="U220" s="36"/>
      <c r="V220" s="36"/>
    </row>
    <row r="221" spans="11:22" x14ac:dyDescent="0.2">
      <c r="K221" s="26">
        <v>21.8</v>
      </c>
      <c r="L221" s="36">
        <v>-2.2550509999999999</v>
      </c>
      <c r="M221" s="28"/>
      <c r="N221" s="28"/>
      <c r="O221" s="28"/>
      <c r="P221" s="28"/>
      <c r="Q221" s="28">
        <v>21.8</v>
      </c>
      <c r="R221" s="34">
        <v>-0.73</v>
      </c>
      <c r="S221" s="28"/>
      <c r="T221" s="28"/>
      <c r="U221" s="36"/>
      <c r="V221" s="36"/>
    </row>
    <row r="222" spans="11:22" x14ac:dyDescent="0.2">
      <c r="K222" s="26">
        <v>21.9</v>
      </c>
      <c r="L222" s="36">
        <v>-2.2586029999999999</v>
      </c>
      <c r="M222" s="28"/>
      <c r="N222" s="28"/>
      <c r="O222" s="28"/>
      <c r="P222" s="28"/>
      <c r="Q222" s="28">
        <v>21.9</v>
      </c>
      <c r="R222" s="34">
        <v>-0.74749999999999961</v>
      </c>
      <c r="S222" s="28"/>
      <c r="T222" s="28"/>
      <c r="U222" s="36"/>
      <c r="V222" s="36"/>
    </row>
    <row r="223" spans="11:22" x14ac:dyDescent="0.2">
      <c r="K223" s="26">
        <v>22</v>
      </c>
      <c r="L223" s="36">
        <v>-2.260977</v>
      </c>
      <c r="M223" s="28"/>
      <c r="N223" s="28"/>
      <c r="O223" s="28"/>
      <c r="P223" s="28"/>
      <c r="Q223" s="28">
        <v>22</v>
      </c>
      <c r="R223" s="34">
        <v>-0.76500000000000012</v>
      </c>
      <c r="S223" s="28"/>
      <c r="T223" s="28"/>
      <c r="U223" s="36"/>
      <c r="V223" s="36"/>
    </row>
    <row r="224" spans="11:22" x14ac:dyDescent="0.2">
      <c r="K224" s="26">
        <v>22.1</v>
      </c>
      <c r="L224" s="36">
        <v>-2.2621120000000001</v>
      </c>
      <c r="M224" s="28"/>
      <c r="N224" s="28"/>
      <c r="O224" s="28"/>
      <c r="P224" s="28"/>
      <c r="Q224" s="28">
        <v>22.1</v>
      </c>
      <c r="R224" s="34">
        <v>-0.78250000000000064</v>
      </c>
      <c r="S224" s="28"/>
      <c r="T224" s="28"/>
      <c r="U224" s="36"/>
      <c r="V224" s="36"/>
    </row>
    <row r="225" spans="11:22" x14ac:dyDescent="0.2">
      <c r="K225" s="26">
        <v>22.2</v>
      </c>
      <c r="L225" s="36">
        <v>-2.262022</v>
      </c>
      <c r="M225" s="28"/>
      <c r="N225" s="28"/>
      <c r="O225" s="28"/>
      <c r="P225" s="28"/>
      <c r="Q225" s="28">
        <v>22.2</v>
      </c>
      <c r="R225" s="34">
        <v>-0.80000000000000027</v>
      </c>
      <c r="S225" s="28"/>
      <c r="T225" s="28"/>
      <c r="U225" s="36"/>
      <c r="V225" s="36"/>
    </row>
    <row r="226" spans="11:22" x14ac:dyDescent="0.2">
      <c r="K226" s="26">
        <v>22.3</v>
      </c>
      <c r="L226" s="36">
        <v>-2.2608190000000001</v>
      </c>
      <c r="M226" s="28"/>
      <c r="N226" s="28"/>
      <c r="O226" s="28"/>
      <c r="P226" s="28"/>
      <c r="Q226" s="28">
        <v>22.3</v>
      </c>
      <c r="R226" s="34">
        <v>-0.81750000000000034</v>
      </c>
      <c r="S226" s="28"/>
      <c r="T226" s="28"/>
      <c r="U226" s="36"/>
      <c r="V226" s="36"/>
    </row>
    <row r="227" spans="11:22" x14ac:dyDescent="0.2">
      <c r="K227" s="26">
        <v>22.4</v>
      </c>
      <c r="L227" s="36">
        <v>-2.258715</v>
      </c>
      <c r="M227" s="28"/>
      <c r="N227" s="28"/>
      <c r="O227" s="28"/>
      <c r="P227" s="28"/>
      <c r="Q227" s="28">
        <v>22.4</v>
      </c>
      <c r="R227" s="34">
        <v>-0.83499999999999996</v>
      </c>
      <c r="S227" s="28"/>
      <c r="T227" s="28"/>
      <c r="U227" s="36"/>
      <c r="V227" s="36"/>
    </row>
    <row r="228" spans="11:22" x14ac:dyDescent="0.2">
      <c r="K228" s="26">
        <v>22.5</v>
      </c>
      <c r="L228" s="36">
        <v>-2.2559990000000001</v>
      </c>
      <c r="M228" s="28"/>
      <c r="N228" s="28"/>
      <c r="O228" s="28"/>
      <c r="P228" s="28"/>
      <c r="Q228" s="28">
        <v>22.5</v>
      </c>
      <c r="R228" s="34">
        <v>-0.85250000000000004</v>
      </c>
      <c r="S228" s="28"/>
      <c r="T228" s="28"/>
      <c r="U228" s="36"/>
      <c r="V228" s="36"/>
    </row>
    <row r="229" spans="11:22" x14ac:dyDescent="0.2">
      <c r="K229" s="26">
        <v>22.6</v>
      </c>
      <c r="L229" s="36">
        <v>-2.2529810000000001</v>
      </c>
      <c r="M229" s="28"/>
      <c r="N229" s="28"/>
      <c r="O229" s="28"/>
      <c r="P229" s="28"/>
      <c r="Q229" s="28">
        <v>22.6</v>
      </c>
      <c r="R229" s="34">
        <v>-0.87000000000000011</v>
      </c>
      <c r="S229" s="28"/>
      <c r="T229" s="28"/>
      <c r="U229" s="36"/>
      <c r="V229" s="36"/>
    </row>
    <row r="230" spans="11:22" x14ac:dyDescent="0.2">
      <c r="K230" s="26">
        <v>22.7</v>
      </c>
      <c r="L230" s="36">
        <v>-2.2499159999999998</v>
      </c>
      <c r="M230" s="28"/>
      <c r="N230" s="28"/>
      <c r="O230" s="28"/>
      <c r="P230" s="28"/>
      <c r="Q230" s="28">
        <v>22.7</v>
      </c>
      <c r="R230" s="34">
        <v>-0.88749999999999973</v>
      </c>
      <c r="S230" s="28"/>
      <c r="T230" s="28"/>
      <c r="U230" s="36"/>
      <c r="V230" s="36"/>
    </row>
    <row r="231" spans="11:22" x14ac:dyDescent="0.2">
      <c r="K231" s="26">
        <v>22.8</v>
      </c>
      <c r="L231" s="36">
        <v>-2.2469579999999998</v>
      </c>
      <c r="M231" s="28"/>
      <c r="N231" s="28"/>
      <c r="O231" s="28"/>
      <c r="P231" s="28"/>
      <c r="Q231" s="28">
        <v>22.8</v>
      </c>
      <c r="R231" s="34">
        <v>-0.90500000000000025</v>
      </c>
      <c r="S231" s="28"/>
      <c r="T231" s="28"/>
      <c r="U231" s="36"/>
      <c r="V231" s="36"/>
    </row>
    <row r="232" spans="11:22" x14ac:dyDescent="0.2">
      <c r="K232" s="26">
        <v>22.9</v>
      </c>
      <c r="L232" s="36">
        <v>-2.2441789999999999</v>
      </c>
      <c r="M232" s="28"/>
      <c r="N232" s="28"/>
      <c r="O232" s="28"/>
      <c r="P232" s="28"/>
      <c r="Q232" s="28">
        <v>22.9</v>
      </c>
      <c r="R232" s="34">
        <v>-0.92249999999999988</v>
      </c>
      <c r="S232" s="28"/>
      <c r="T232" s="28"/>
      <c r="U232" s="36"/>
      <c r="V232" s="36"/>
    </row>
    <row r="233" spans="11:22" x14ac:dyDescent="0.2">
      <c r="K233" s="26">
        <v>23</v>
      </c>
      <c r="L233" s="36">
        <v>-2.2416320000000001</v>
      </c>
      <c r="M233" s="28"/>
      <c r="N233" s="28"/>
      <c r="O233" s="28"/>
      <c r="P233" s="28"/>
      <c r="Q233" s="28">
        <v>23</v>
      </c>
      <c r="R233" s="34">
        <v>-0.94000000000000039</v>
      </c>
      <c r="S233" s="28"/>
      <c r="T233" s="28"/>
      <c r="U233" s="36"/>
      <c r="V233" s="36"/>
    </row>
    <row r="234" spans="11:22" x14ac:dyDescent="0.2">
      <c r="K234" s="26">
        <v>23.1</v>
      </c>
      <c r="L234" s="36">
        <v>-2.239395</v>
      </c>
      <c r="M234" s="28"/>
      <c r="N234" s="28"/>
      <c r="O234" s="28"/>
      <c r="P234" s="28"/>
      <c r="Q234" s="28">
        <v>23.1</v>
      </c>
      <c r="R234" s="34">
        <v>-0.95750000000000046</v>
      </c>
      <c r="S234" s="28"/>
      <c r="T234" s="28"/>
      <c r="U234" s="36"/>
      <c r="V234" s="36"/>
    </row>
    <row r="235" spans="11:22" x14ac:dyDescent="0.2">
      <c r="K235" s="26">
        <v>23.2</v>
      </c>
      <c r="L235" s="36">
        <v>-2.237574</v>
      </c>
      <c r="M235" s="28"/>
      <c r="N235" s="28"/>
      <c r="O235" s="28"/>
      <c r="P235" s="28"/>
      <c r="Q235" s="28">
        <v>23.2</v>
      </c>
      <c r="R235" s="34">
        <v>-0.97500000000000009</v>
      </c>
      <c r="S235" s="28"/>
      <c r="T235" s="28"/>
      <c r="U235" s="36"/>
      <c r="V235" s="36"/>
    </row>
    <row r="236" spans="11:22" x14ac:dyDescent="0.2">
      <c r="K236" s="26">
        <v>23.3</v>
      </c>
      <c r="L236" s="36">
        <v>-2.236294</v>
      </c>
      <c r="M236" s="28"/>
      <c r="N236" s="28"/>
      <c r="O236" s="28"/>
      <c r="P236" s="28"/>
      <c r="Q236" s="28">
        <v>23.3</v>
      </c>
      <c r="R236" s="34">
        <v>-0.99250000000000016</v>
      </c>
      <c r="S236" s="28"/>
      <c r="T236" s="28"/>
      <c r="U236" s="36"/>
      <c r="V236" s="36"/>
    </row>
    <row r="237" spans="11:22" x14ac:dyDescent="0.2">
      <c r="K237" s="26">
        <v>23.4</v>
      </c>
      <c r="L237" s="36">
        <v>-2.2356699999999998</v>
      </c>
      <c r="M237" s="28"/>
      <c r="N237" s="28"/>
      <c r="O237" s="28"/>
      <c r="P237" s="28"/>
      <c r="Q237" s="28">
        <v>23.4</v>
      </c>
      <c r="R237" s="34">
        <v>-1.0099999999999998</v>
      </c>
      <c r="S237" s="28"/>
      <c r="T237" s="28"/>
      <c r="U237" s="36"/>
      <c r="V237" s="36"/>
    </row>
    <row r="238" spans="11:22" x14ac:dyDescent="0.2">
      <c r="K238" s="26">
        <v>23.5</v>
      </c>
      <c r="L238" s="36">
        <v>-2.2358039999999999</v>
      </c>
      <c r="M238" s="28"/>
      <c r="N238" s="28"/>
      <c r="O238" s="28"/>
      <c r="P238" s="28"/>
      <c r="Q238" s="28">
        <v>23.5</v>
      </c>
      <c r="R238" s="34">
        <v>-1.0274999999999999</v>
      </c>
      <c r="S238" s="28"/>
      <c r="T238" s="28"/>
      <c r="U238" s="36"/>
      <c r="V238" s="36"/>
    </row>
    <row r="239" spans="11:22" x14ac:dyDescent="0.2">
      <c r="K239" s="26">
        <v>23.6</v>
      </c>
      <c r="L239" s="36">
        <v>-2.2367720000000002</v>
      </c>
      <c r="M239" s="28"/>
      <c r="N239" s="28"/>
      <c r="O239" s="28"/>
      <c r="P239" s="28"/>
      <c r="Q239" s="28">
        <v>23.6</v>
      </c>
      <c r="R239" s="34">
        <v>-1.0450000000000004</v>
      </c>
      <c r="S239" s="28"/>
      <c r="T239" s="28"/>
      <c r="U239" s="36"/>
      <c r="V239" s="36"/>
    </row>
    <row r="240" spans="11:22" x14ac:dyDescent="0.2">
      <c r="K240" s="26">
        <v>23.7</v>
      </c>
      <c r="L240" s="36">
        <v>-2.2386210000000002</v>
      </c>
      <c r="M240" s="28"/>
      <c r="N240" s="28"/>
      <c r="O240" s="28"/>
      <c r="P240" s="28"/>
      <c r="Q240" s="28">
        <v>23.7</v>
      </c>
      <c r="R240" s="34">
        <v>-1.0625</v>
      </c>
      <c r="S240" s="28"/>
      <c r="T240" s="28"/>
      <c r="U240" s="36"/>
      <c r="V240" s="36"/>
    </row>
    <row r="241" spans="11:22" x14ac:dyDescent="0.2">
      <c r="K241" s="26">
        <v>23.8</v>
      </c>
      <c r="L241" s="36">
        <v>-2.2413690000000002</v>
      </c>
      <c r="M241" s="28"/>
      <c r="N241" s="28"/>
      <c r="O241" s="28"/>
      <c r="P241" s="28"/>
      <c r="Q241" s="28">
        <v>23.8</v>
      </c>
      <c r="R241" s="34">
        <v>-1.0800000000000005</v>
      </c>
      <c r="S241" s="28"/>
      <c r="T241" s="28"/>
      <c r="U241" s="36"/>
      <c r="V241" s="36"/>
    </row>
    <row r="242" spans="11:22" x14ac:dyDescent="0.2">
      <c r="K242" s="26">
        <v>23.9</v>
      </c>
      <c r="L242" s="36">
        <v>-2.2450299999999999</v>
      </c>
      <c r="M242" s="28"/>
      <c r="N242" s="28"/>
      <c r="O242" s="28"/>
      <c r="P242" s="28"/>
      <c r="Q242" s="28">
        <v>23.9</v>
      </c>
      <c r="R242" s="34">
        <v>-1.0975000000000001</v>
      </c>
      <c r="S242" s="28"/>
      <c r="T242" s="28"/>
      <c r="U242" s="36"/>
      <c r="V242" s="36"/>
    </row>
    <row r="243" spans="11:22" x14ac:dyDescent="0.2">
      <c r="K243" s="26">
        <v>24</v>
      </c>
      <c r="L243" s="36">
        <v>-2.2496109999999998</v>
      </c>
      <c r="M243" s="28"/>
      <c r="N243" s="28"/>
      <c r="O243" s="28"/>
      <c r="P243" s="28"/>
      <c r="Q243" s="28">
        <v>24</v>
      </c>
      <c r="R243" s="34">
        <v>-1.1150000000000002</v>
      </c>
      <c r="S243" s="28"/>
      <c r="T243" s="28"/>
      <c r="U243" s="36"/>
      <c r="V243" s="36"/>
    </row>
    <row r="244" spans="11:22" x14ac:dyDescent="0.2">
      <c r="K244" s="26">
        <v>24.1</v>
      </c>
      <c r="L244" s="36">
        <v>-2.255099</v>
      </c>
      <c r="M244" s="28"/>
      <c r="N244" s="28"/>
      <c r="O244" s="28"/>
      <c r="P244" s="28"/>
      <c r="Q244" s="28">
        <v>24.1</v>
      </c>
      <c r="R244" s="34">
        <v>-1.1325000000000003</v>
      </c>
      <c r="S244" s="28"/>
      <c r="T244" s="28"/>
      <c r="U244" s="36"/>
      <c r="V244" s="36"/>
    </row>
    <row r="245" spans="11:22" x14ac:dyDescent="0.2">
      <c r="K245" s="26">
        <v>24.2</v>
      </c>
      <c r="L245" s="36">
        <v>-2.2614510000000001</v>
      </c>
      <c r="M245" s="28"/>
      <c r="N245" s="28"/>
      <c r="O245" s="28"/>
      <c r="P245" s="28"/>
      <c r="Q245" s="28">
        <v>24.2</v>
      </c>
      <c r="R245" s="34">
        <v>-1.1499999999999999</v>
      </c>
      <c r="S245" s="28"/>
      <c r="T245" s="28"/>
      <c r="U245" s="36"/>
      <c r="V245" s="36"/>
    </row>
    <row r="246" spans="11:22" x14ac:dyDescent="0.2">
      <c r="K246" s="26">
        <v>24.3</v>
      </c>
      <c r="L246" s="36">
        <v>-2.2686069999999998</v>
      </c>
      <c r="M246" s="28"/>
      <c r="N246" s="28"/>
      <c r="O246" s="28"/>
      <c r="P246" s="28"/>
      <c r="Q246" s="28">
        <v>24.3</v>
      </c>
      <c r="R246" s="34">
        <v>-1.1675</v>
      </c>
      <c r="S246" s="28"/>
      <c r="T246" s="28"/>
      <c r="U246" s="36"/>
      <c r="V246" s="36"/>
    </row>
    <row r="247" spans="11:22" x14ac:dyDescent="0.2">
      <c r="K247" s="26">
        <v>24.4</v>
      </c>
      <c r="L247" s="36">
        <v>-2.2765110000000002</v>
      </c>
      <c r="M247" s="28"/>
      <c r="N247" s="28"/>
      <c r="O247" s="28"/>
      <c r="P247" s="28"/>
      <c r="Q247" s="28">
        <v>24.4</v>
      </c>
      <c r="R247" s="34">
        <v>-1.1849999999999996</v>
      </c>
      <c r="S247" s="28"/>
      <c r="T247" s="28"/>
      <c r="U247" s="36"/>
      <c r="V247" s="36"/>
    </row>
    <row r="248" spans="11:22" x14ac:dyDescent="0.2">
      <c r="K248" s="26">
        <v>24.5</v>
      </c>
      <c r="L248" s="36">
        <v>-2.2851110000000001</v>
      </c>
      <c r="M248" s="28"/>
      <c r="N248" s="28"/>
      <c r="O248" s="28"/>
      <c r="P248" s="28"/>
      <c r="Q248" s="28">
        <v>24.5</v>
      </c>
      <c r="R248" s="34">
        <v>-1.2025000000000001</v>
      </c>
      <c r="S248" s="28"/>
      <c r="T248" s="28"/>
      <c r="U248" s="36"/>
      <c r="V248" s="36"/>
    </row>
    <row r="249" spans="11:22" x14ac:dyDescent="0.2">
      <c r="K249" s="26">
        <v>24.6</v>
      </c>
      <c r="L249" s="36">
        <v>-2.2943440000000002</v>
      </c>
      <c r="M249" s="28"/>
      <c r="N249" s="28"/>
      <c r="O249" s="28"/>
      <c r="P249" s="28"/>
      <c r="Q249" s="28">
        <v>24.6</v>
      </c>
      <c r="R249" s="34">
        <v>-1.2200000000000006</v>
      </c>
      <c r="S249" s="28"/>
      <c r="T249" s="28"/>
      <c r="U249" s="36"/>
      <c r="V249" s="36"/>
    </row>
    <row r="250" spans="11:22" x14ac:dyDescent="0.2">
      <c r="K250" s="26">
        <v>24.7</v>
      </c>
      <c r="L250" s="36">
        <v>-2.3041550000000002</v>
      </c>
      <c r="M250" s="28"/>
      <c r="N250" s="28"/>
      <c r="O250" s="28"/>
      <c r="P250" s="28"/>
      <c r="Q250" s="28">
        <v>24.7</v>
      </c>
      <c r="R250" s="34">
        <v>-1.2375000000000003</v>
      </c>
      <c r="S250" s="28"/>
      <c r="T250" s="28"/>
      <c r="U250" s="36"/>
      <c r="V250" s="36"/>
    </row>
    <row r="251" spans="11:22" x14ac:dyDescent="0.2">
      <c r="K251" s="26">
        <v>24.8</v>
      </c>
      <c r="L251" s="36">
        <v>-2.3145169999999999</v>
      </c>
      <c r="M251" s="28"/>
      <c r="N251" s="28"/>
      <c r="O251" s="28"/>
      <c r="P251" s="28"/>
      <c r="Q251" s="28">
        <v>24.8</v>
      </c>
      <c r="R251" s="34">
        <v>-1.2550000000000003</v>
      </c>
      <c r="S251" s="28"/>
      <c r="T251" s="28"/>
      <c r="U251" s="36"/>
      <c r="V251" s="36"/>
    </row>
    <row r="252" spans="11:22" x14ac:dyDescent="0.2">
      <c r="K252" s="26">
        <v>24.9</v>
      </c>
      <c r="L252" s="36">
        <v>-2.3254190000000001</v>
      </c>
      <c r="M252" s="28"/>
      <c r="N252" s="28"/>
      <c r="O252" s="28"/>
      <c r="P252" s="28"/>
      <c r="Q252" s="28">
        <v>24.9</v>
      </c>
      <c r="R252" s="34">
        <v>-1.2725</v>
      </c>
      <c r="S252" s="28"/>
      <c r="T252" s="28"/>
      <c r="U252" s="36"/>
      <c r="V252" s="36"/>
    </row>
    <row r="253" spans="11:22" x14ac:dyDescent="0.2">
      <c r="K253" s="26">
        <v>25</v>
      </c>
      <c r="L253" s="36">
        <v>-2.3368519999999999</v>
      </c>
      <c r="M253" s="28"/>
      <c r="N253" s="28"/>
      <c r="O253" s="28"/>
      <c r="P253" s="28"/>
      <c r="Q253" s="28">
        <v>25</v>
      </c>
      <c r="R253" s="34">
        <v>-1.29</v>
      </c>
      <c r="S253" s="28"/>
      <c r="T253" s="28"/>
      <c r="U253" s="36"/>
      <c r="V253" s="36"/>
    </row>
    <row r="254" spans="11:22" x14ac:dyDescent="0.2">
      <c r="K254" s="26">
        <v>25.1</v>
      </c>
      <c r="L254" s="36">
        <v>-2.3487960000000001</v>
      </c>
      <c r="M254" s="28"/>
      <c r="N254" s="28"/>
      <c r="O254" s="28"/>
      <c r="P254" s="28"/>
      <c r="Q254" s="28">
        <v>25.1</v>
      </c>
      <c r="R254" s="34">
        <v>-1.3075000000000001</v>
      </c>
      <c r="S254" s="28"/>
      <c r="T254" s="28"/>
      <c r="U254" s="36"/>
      <c r="V254" s="36"/>
    </row>
    <row r="255" spans="11:22" x14ac:dyDescent="0.2">
      <c r="K255" s="26">
        <v>25.2</v>
      </c>
      <c r="L255" s="36">
        <v>-2.3612340000000001</v>
      </c>
      <c r="M255" s="28"/>
      <c r="N255" s="28"/>
      <c r="O255" s="28"/>
      <c r="P255" s="28"/>
      <c r="Q255" s="28">
        <v>25.2</v>
      </c>
      <c r="R255" s="34">
        <v>-1.3249999999999997</v>
      </c>
      <c r="S255" s="28"/>
      <c r="T255" s="28"/>
      <c r="U255" s="36"/>
      <c r="V255" s="36"/>
    </row>
    <row r="256" spans="11:22" x14ac:dyDescent="0.2">
      <c r="K256" s="26">
        <v>25.3</v>
      </c>
      <c r="L256" s="36">
        <v>-2.374158</v>
      </c>
      <c r="M256" s="28"/>
      <c r="N256" s="28"/>
      <c r="O256" s="28"/>
      <c r="P256" s="28"/>
      <c r="Q256" s="28">
        <v>25.3</v>
      </c>
      <c r="R256" s="34">
        <v>-1.3425000000000002</v>
      </c>
      <c r="S256" s="28"/>
      <c r="T256" s="28"/>
      <c r="U256" s="36"/>
      <c r="V256" s="36"/>
    </row>
    <row r="257" spans="11:22" x14ac:dyDescent="0.2">
      <c r="K257" s="26">
        <v>25.4</v>
      </c>
      <c r="L257" s="36">
        <v>-2.3875899999999999</v>
      </c>
      <c r="M257" s="28"/>
      <c r="N257" s="28"/>
      <c r="O257" s="28"/>
      <c r="P257" s="28"/>
      <c r="Q257" s="28">
        <v>25.4</v>
      </c>
      <c r="R257" s="34">
        <v>-1.3599999999999999</v>
      </c>
      <c r="S257" s="28"/>
      <c r="T257" s="28"/>
      <c r="U257" s="36"/>
      <c r="V257" s="36"/>
    </row>
    <row r="258" spans="11:22" x14ac:dyDescent="0.2">
      <c r="K258" s="26">
        <v>25.5</v>
      </c>
      <c r="L258" s="36">
        <v>-2.401583</v>
      </c>
      <c r="M258" s="28"/>
      <c r="N258" s="28"/>
      <c r="O258" s="28"/>
      <c r="P258" s="28"/>
      <c r="Q258" s="28">
        <v>25.5</v>
      </c>
      <c r="R258" s="34">
        <v>-1.3775000000000004</v>
      </c>
      <c r="S258" s="28"/>
      <c r="T258" s="28"/>
      <c r="U258" s="36"/>
      <c r="V258" s="36"/>
    </row>
    <row r="259" spans="11:22" x14ac:dyDescent="0.2">
      <c r="K259" s="26">
        <v>25.6</v>
      </c>
      <c r="L259" s="36">
        <v>-2.4162050000000002</v>
      </c>
      <c r="M259" s="28"/>
      <c r="N259" s="28"/>
      <c r="O259" s="28"/>
      <c r="P259" s="28"/>
      <c r="Q259" s="28">
        <v>25.6</v>
      </c>
      <c r="R259" s="34">
        <v>-1.3950000000000005</v>
      </c>
      <c r="S259" s="28"/>
      <c r="T259" s="28"/>
      <c r="U259" s="36"/>
      <c r="V259" s="36"/>
    </row>
    <row r="260" spans="11:22" x14ac:dyDescent="0.2">
      <c r="K260" s="26">
        <v>25.7</v>
      </c>
      <c r="L260" s="36">
        <v>-2.4315009999999999</v>
      </c>
      <c r="M260" s="28"/>
      <c r="N260" s="28"/>
      <c r="O260" s="28"/>
      <c r="P260" s="28"/>
      <c r="Q260" s="28">
        <v>25.7</v>
      </c>
      <c r="R260" s="34">
        <v>-1.4125000000000001</v>
      </c>
      <c r="S260" s="28"/>
      <c r="T260" s="28"/>
      <c r="U260" s="36"/>
      <c r="V260" s="36"/>
    </row>
    <row r="261" spans="11:22" x14ac:dyDescent="0.2">
      <c r="K261" s="26">
        <v>25.8</v>
      </c>
      <c r="L261" s="36">
        <v>-2.4475039999999999</v>
      </c>
      <c r="M261" s="28"/>
      <c r="N261" s="28"/>
      <c r="O261" s="28"/>
      <c r="P261" s="28"/>
      <c r="Q261" s="28">
        <v>25.8</v>
      </c>
      <c r="R261" s="34">
        <v>-1.4300000000000002</v>
      </c>
      <c r="S261" s="28"/>
      <c r="T261" s="28"/>
      <c r="U261" s="36"/>
      <c r="V261" s="36"/>
    </row>
    <row r="262" spans="11:22" x14ac:dyDescent="0.2">
      <c r="K262" s="26">
        <v>25.9</v>
      </c>
      <c r="L262" s="36">
        <v>-2.4642729999999999</v>
      </c>
      <c r="M262" s="28"/>
      <c r="N262" s="28"/>
      <c r="O262" s="28"/>
      <c r="P262" s="28"/>
      <c r="Q262" s="28">
        <v>25.9</v>
      </c>
      <c r="R262" s="34">
        <v>-1.4474999999999998</v>
      </c>
      <c r="S262" s="28"/>
      <c r="T262" s="28"/>
      <c r="U262" s="36"/>
      <c r="V262" s="36"/>
    </row>
    <row r="263" spans="11:22" x14ac:dyDescent="0.2">
      <c r="K263" s="26">
        <v>26</v>
      </c>
      <c r="L263" s="36">
        <v>-2.4819140000000002</v>
      </c>
      <c r="M263" s="28"/>
      <c r="N263" s="28"/>
      <c r="O263" s="28"/>
      <c r="P263" s="28"/>
      <c r="Q263" s="28">
        <v>26</v>
      </c>
      <c r="R263" s="34">
        <v>-1.4649999999999999</v>
      </c>
      <c r="S263" s="28"/>
      <c r="T263" s="28"/>
      <c r="U263" s="36"/>
      <c r="V263" s="36"/>
    </row>
    <row r="264" spans="11:22" x14ac:dyDescent="0.2">
      <c r="K264" s="26">
        <v>26.1</v>
      </c>
      <c r="L264" s="36">
        <v>-2.5005510000000002</v>
      </c>
      <c r="M264" s="28"/>
      <c r="N264" s="28"/>
      <c r="O264" s="28"/>
      <c r="P264" s="28"/>
      <c r="Q264" s="28">
        <v>26.1</v>
      </c>
      <c r="R264" s="34">
        <v>-1.4825000000000004</v>
      </c>
      <c r="S264" s="28"/>
      <c r="T264" s="28"/>
      <c r="U264" s="36"/>
      <c r="V264" s="36"/>
    </row>
    <row r="265" spans="11:22" x14ac:dyDescent="0.2">
      <c r="K265" s="26">
        <v>26.2</v>
      </c>
      <c r="L265" s="36">
        <v>-2.5202879999999999</v>
      </c>
      <c r="M265" s="28"/>
      <c r="N265" s="28"/>
      <c r="O265" s="28"/>
      <c r="P265" s="28"/>
      <c r="Q265" s="28">
        <v>26.2</v>
      </c>
      <c r="R265" s="34">
        <v>-1.5</v>
      </c>
      <c r="S265" s="28"/>
      <c r="T265" s="28"/>
      <c r="U265" s="36"/>
      <c r="V265" s="36"/>
    </row>
    <row r="266" spans="11:22" x14ac:dyDescent="0.2">
      <c r="K266" s="26">
        <v>26.3</v>
      </c>
      <c r="L266" s="36">
        <v>-2.54121</v>
      </c>
      <c r="M266" s="28"/>
      <c r="N266" s="28"/>
      <c r="O266" s="28"/>
      <c r="P266" s="28"/>
      <c r="Q266" s="28">
        <v>26.3</v>
      </c>
      <c r="R266" s="34">
        <v>-1.5175000000000005</v>
      </c>
      <c r="S266" s="28"/>
      <c r="T266" s="28"/>
      <c r="U266" s="36"/>
      <c r="V266" s="36"/>
    </row>
    <row r="267" spans="11:22" x14ac:dyDescent="0.2">
      <c r="K267" s="26">
        <v>26.4</v>
      </c>
      <c r="L267" s="36">
        <v>-2.5633889999999999</v>
      </c>
      <c r="M267" s="28"/>
      <c r="N267" s="28"/>
      <c r="O267" s="28"/>
      <c r="P267" s="28"/>
      <c r="Q267" s="28">
        <v>26.4</v>
      </c>
      <c r="R267" s="34">
        <v>-1.5350000000000001</v>
      </c>
      <c r="S267" s="28"/>
      <c r="T267" s="28"/>
      <c r="U267" s="36"/>
      <c r="V267" s="36"/>
    </row>
    <row r="268" spans="11:22" x14ac:dyDescent="0.2">
      <c r="K268" s="26">
        <v>26.5</v>
      </c>
      <c r="L268" s="36">
        <v>-2.586881</v>
      </c>
      <c r="M268" s="28"/>
      <c r="N268" s="28"/>
      <c r="O268" s="28"/>
      <c r="P268" s="28"/>
      <c r="Q268" s="28">
        <v>26.5</v>
      </c>
      <c r="R268" s="34">
        <v>-1.5525000000000002</v>
      </c>
      <c r="S268" s="28"/>
      <c r="T268" s="28"/>
      <c r="U268" s="36"/>
      <c r="V268" s="36"/>
    </row>
    <row r="269" spans="11:22" x14ac:dyDescent="0.2">
      <c r="K269" s="26">
        <v>26.6</v>
      </c>
      <c r="L269" s="36">
        <v>-2.6116980000000001</v>
      </c>
      <c r="M269" s="28"/>
      <c r="N269" s="28"/>
      <c r="O269" s="28"/>
      <c r="P269" s="28"/>
      <c r="Q269" s="28">
        <v>26.6</v>
      </c>
      <c r="R269" s="34">
        <v>-1.5700000000000003</v>
      </c>
      <c r="S269" s="28"/>
      <c r="T269" s="28"/>
      <c r="U269" s="36"/>
      <c r="V269" s="36"/>
    </row>
    <row r="270" spans="11:22" x14ac:dyDescent="0.2">
      <c r="K270" s="26">
        <v>26.7</v>
      </c>
      <c r="L270" s="36">
        <v>-2.637791</v>
      </c>
      <c r="M270" s="28"/>
      <c r="N270" s="28"/>
      <c r="O270" s="28"/>
      <c r="P270" s="28"/>
      <c r="Q270" s="28">
        <v>26.7</v>
      </c>
      <c r="R270" s="34">
        <v>-1.5874999999999995</v>
      </c>
      <c r="S270" s="28"/>
      <c r="T270" s="28"/>
      <c r="U270" s="36"/>
      <c r="V270" s="36"/>
    </row>
    <row r="271" spans="11:22" x14ac:dyDescent="0.2">
      <c r="K271" s="26">
        <v>26.8</v>
      </c>
      <c r="L271" s="36">
        <v>-2.665057</v>
      </c>
      <c r="M271" s="28"/>
      <c r="N271" s="28"/>
      <c r="O271" s="28"/>
      <c r="P271" s="28"/>
      <c r="Q271" s="28">
        <v>26.8</v>
      </c>
      <c r="R271" s="34">
        <v>-1.605</v>
      </c>
      <c r="S271" s="28"/>
      <c r="T271" s="28"/>
      <c r="U271" s="36"/>
      <c r="V271" s="36"/>
    </row>
    <row r="272" spans="11:22" x14ac:dyDescent="0.2">
      <c r="K272" s="26">
        <v>26.9</v>
      </c>
      <c r="L272" s="36">
        <v>-2.6933669999999998</v>
      </c>
      <c r="M272" s="28"/>
      <c r="N272" s="28"/>
      <c r="O272" s="28"/>
      <c r="P272" s="28"/>
      <c r="Q272" s="28">
        <v>26.9</v>
      </c>
      <c r="R272" s="34">
        <v>-1.6224999999999996</v>
      </c>
      <c r="S272" s="28"/>
      <c r="T272" s="28"/>
      <c r="U272" s="36"/>
      <c r="V272" s="36"/>
    </row>
    <row r="273" spans="11:22" x14ac:dyDescent="0.2">
      <c r="K273" s="26">
        <v>27</v>
      </c>
      <c r="L273" s="36">
        <v>-2.7225980000000001</v>
      </c>
      <c r="M273" s="28"/>
      <c r="N273" s="28"/>
      <c r="O273" s="28"/>
      <c r="P273" s="28"/>
      <c r="Q273" s="28">
        <v>27</v>
      </c>
      <c r="R273" s="34">
        <v>-1.6400000000000001</v>
      </c>
      <c r="S273" s="28"/>
      <c r="T273" s="28"/>
      <c r="U273" s="36"/>
      <c r="V273" s="36"/>
    </row>
    <row r="274" spans="11:22" x14ac:dyDescent="0.2">
      <c r="K274" s="26">
        <v>27.1</v>
      </c>
      <c r="L274" s="36">
        <v>-2.7526350000000002</v>
      </c>
      <c r="M274" s="28"/>
      <c r="N274" s="28"/>
      <c r="O274" s="28"/>
      <c r="P274" s="28"/>
      <c r="Q274" s="28">
        <v>27.1</v>
      </c>
      <c r="R274" s="34">
        <v>-1.6575000000000006</v>
      </c>
      <c r="S274" s="28"/>
      <c r="T274" s="28"/>
      <c r="U274" s="36"/>
      <c r="V274" s="36"/>
    </row>
    <row r="275" spans="11:22" x14ac:dyDescent="0.2">
      <c r="K275" s="26">
        <v>27.2</v>
      </c>
      <c r="L275" s="36">
        <v>-2.7833450000000002</v>
      </c>
      <c r="M275" s="28"/>
      <c r="N275" s="28"/>
      <c r="O275" s="28"/>
      <c r="P275" s="28"/>
      <c r="Q275" s="28">
        <v>27.2</v>
      </c>
      <c r="R275" s="34">
        <v>-1.6750000000000003</v>
      </c>
      <c r="S275" s="28"/>
      <c r="T275" s="28"/>
      <c r="U275" s="36"/>
      <c r="V275" s="36"/>
    </row>
    <row r="276" spans="11:22" x14ac:dyDescent="0.2">
      <c r="K276" s="26">
        <v>27.3</v>
      </c>
      <c r="L276" s="36">
        <v>-2.814568</v>
      </c>
      <c r="M276" s="28"/>
      <c r="N276" s="28"/>
      <c r="O276" s="28"/>
      <c r="P276" s="28"/>
      <c r="Q276" s="28">
        <v>27.3</v>
      </c>
      <c r="R276" s="34">
        <v>-1.6925000000000008</v>
      </c>
      <c r="S276" s="28"/>
      <c r="T276" s="28"/>
      <c r="U276" s="36"/>
      <c r="V276" s="36"/>
    </row>
    <row r="277" spans="11:22" x14ac:dyDescent="0.2">
      <c r="K277" s="26">
        <v>27.4</v>
      </c>
      <c r="L277" s="36">
        <v>-2.846139</v>
      </c>
      <c r="M277" s="28"/>
      <c r="N277" s="28"/>
      <c r="O277" s="28"/>
      <c r="P277" s="28"/>
      <c r="Q277" s="28">
        <v>27.4</v>
      </c>
      <c r="R277" s="34">
        <v>-1.71</v>
      </c>
      <c r="S277" s="28"/>
      <c r="T277" s="28"/>
      <c r="U277" s="36"/>
      <c r="V277" s="36"/>
    </row>
    <row r="278" spans="11:22" x14ac:dyDescent="0.2">
      <c r="K278" s="26">
        <v>27.5</v>
      </c>
      <c r="L278" s="36">
        <v>-2.8779080000000001</v>
      </c>
      <c r="M278" s="28"/>
      <c r="N278" s="28"/>
      <c r="O278" s="28"/>
      <c r="P278" s="28"/>
      <c r="Q278" s="28">
        <v>27.5</v>
      </c>
      <c r="R278" s="34">
        <v>-1.7275</v>
      </c>
      <c r="S278" s="28"/>
      <c r="T278" s="28"/>
      <c r="U278" s="36"/>
      <c r="V278" s="36"/>
    </row>
    <row r="279" spans="11:22" x14ac:dyDescent="0.2">
      <c r="K279" s="26">
        <v>27.6</v>
      </c>
      <c r="L279" s="36">
        <v>-2.9097390000000001</v>
      </c>
      <c r="M279" s="28"/>
      <c r="N279" s="28"/>
      <c r="O279" s="28"/>
      <c r="P279" s="28"/>
      <c r="Q279" s="28">
        <v>27.6</v>
      </c>
      <c r="R279" s="34">
        <v>-1.7450000000000001</v>
      </c>
      <c r="S279" s="28"/>
      <c r="T279" s="28"/>
      <c r="U279" s="36"/>
      <c r="V279" s="36"/>
    </row>
    <row r="280" spans="11:22" x14ac:dyDescent="0.2">
      <c r="K280" s="26">
        <v>27.7</v>
      </c>
      <c r="L280" s="36">
        <v>-2.9415079999999998</v>
      </c>
      <c r="M280" s="28"/>
      <c r="N280" s="28"/>
      <c r="O280" s="28"/>
      <c r="P280" s="28"/>
      <c r="Q280" s="28">
        <v>27.7</v>
      </c>
      <c r="R280" s="34">
        <v>-1.7624999999999997</v>
      </c>
      <c r="S280" s="28"/>
      <c r="T280" s="28"/>
      <c r="U280" s="36"/>
      <c r="V280" s="36"/>
    </row>
    <row r="281" spans="11:22" x14ac:dyDescent="0.2">
      <c r="K281" s="26">
        <v>27.8</v>
      </c>
      <c r="L281" s="36">
        <v>-2.9730940000000001</v>
      </c>
      <c r="M281" s="28"/>
      <c r="N281" s="28"/>
      <c r="O281" s="28"/>
      <c r="P281" s="28"/>
      <c r="Q281" s="28">
        <v>27.8</v>
      </c>
      <c r="R281" s="34">
        <v>-1.7800000000000002</v>
      </c>
      <c r="S281" s="28"/>
      <c r="T281" s="28"/>
      <c r="U281" s="36"/>
      <c r="V281" s="36"/>
    </row>
    <row r="282" spans="11:22" x14ac:dyDescent="0.2">
      <c r="K282" s="26">
        <v>27.9</v>
      </c>
      <c r="L282" s="36">
        <v>-3.0043790000000001</v>
      </c>
      <c r="M282" s="28"/>
      <c r="N282" s="28"/>
      <c r="O282" s="28"/>
      <c r="P282" s="28"/>
      <c r="Q282" s="28">
        <v>27.9</v>
      </c>
      <c r="R282" s="34">
        <v>-1.7974999999999999</v>
      </c>
      <c r="S282" s="28"/>
      <c r="T282" s="28"/>
      <c r="U282" s="36"/>
      <c r="V282" s="36"/>
    </row>
    <row r="283" spans="11:22" x14ac:dyDescent="0.2">
      <c r="K283" s="26">
        <v>28</v>
      </c>
      <c r="L283" s="36">
        <v>-3.0352260000000002</v>
      </c>
      <c r="M283" s="28"/>
      <c r="N283" s="28"/>
      <c r="O283" s="28"/>
      <c r="P283" s="28"/>
      <c r="Q283" s="28">
        <v>28</v>
      </c>
      <c r="R283" s="34">
        <v>-1.8150000000000004</v>
      </c>
      <c r="S283" s="28"/>
      <c r="T283" s="28"/>
      <c r="U283" s="36"/>
      <c r="V283" s="36"/>
    </row>
    <row r="284" spans="11:22" x14ac:dyDescent="0.2">
      <c r="K284" s="26">
        <v>28.1</v>
      </c>
      <c r="L284" s="36">
        <v>-3.0654599999999999</v>
      </c>
      <c r="M284" s="28"/>
      <c r="N284" s="28"/>
      <c r="O284" s="28"/>
      <c r="P284" s="28"/>
      <c r="Q284" s="28">
        <v>28.1</v>
      </c>
      <c r="R284" s="34">
        <v>-1.8325000000000005</v>
      </c>
      <c r="S284" s="28"/>
      <c r="T284" s="28"/>
      <c r="U284" s="36"/>
      <c r="V284" s="36"/>
    </row>
    <row r="285" spans="11:22" x14ac:dyDescent="0.2">
      <c r="K285" s="26">
        <v>28.2</v>
      </c>
      <c r="L285" s="36">
        <v>-3.0948910000000001</v>
      </c>
      <c r="M285" s="28"/>
      <c r="N285" s="28"/>
      <c r="O285" s="28"/>
      <c r="P285" s="28"/>
      <c r="Q285" s="28">
        <v>28.2</v>
      </c>
      <c r="R285" s="34">
        <v>-1.8500000000000005</v>
      </c>
      <c r="S285" s="28"/>
      <c r="T285" s="28"/>
      <c r="U285" s="36"/>
      <c r="V285" s="36"/>
    </row>
    <row r="286" spans="11:22" x14ac:dyDescent="0.2">
      <c r="K286" s="26">
        <v>28.3</v>
      </c>
      <c r="L286" s="36">
        <v>-3.1233740000000001</v>
      </c>
      <c r="M286" s="28"/>
      <c r="N286" s="28"/>
      <c r="O286" s="28"/>
      <c r="P286" s="28"/>
      <c r="Q286" s="28">
        <v>28.3</v>
      </c>
      <c r="R286" s="34">
        <v>-1.8674999999999997</v>
      </c>
      <c r="S286" s="28"/>
      <c r="T286" s="28"/>
      <c r="U286" s="36"/>
      <c r="V286" s="36"/>
    </row>
    <row r="287" spans="11:22" x14ac:dyDescent="0.2">
      <c r="K287" s="26">
        <v>28.4</v>
      </c>
      <c r="L287" s="36">
        <v>-3.1508409999999998</v>
      </c>
      <c r="M287" s="28"/>
      <c r="N287" s="28"/>
      <c r="O287" s="28"/>
      <c r="P287" s="28"/>
      <c r="Q287" s="28">
        <v>28.4</v>
      </c>
      <c r="R287" s="34">
        <v>-1.8849999999999998</v>
      </c>
      <c r="S287" s="28"/>
      <c r="T287" s="28"/>
      <c r="U287" s="36"/>
      <c r="V287" s="36"/>
    </row>
    <row r="288" spans="11:22" x14ac:dyDescent="0.2">
      <c r="K288" s="26">
        <v>28.5</v>
      </c>
      <c r="L288" s="36">
        <v>-3.177298</v>
      </c>
      <c r="M288" s="28"/>
      <c r="N288" s="28"/>
      <c r="O288" s="28"/>
      <c r="P288" s="28"/>
      <c r="Q288" s="28">
        <v>28.5</v>
      </c>
      <c r="R288" s="34">
        <v>-1.9024999999999999</v>
      </c>
      <c r="S288" s="28"/>
      <c r="T288" s="28"/>
      <c r="U288" s="36"/>
      <c r="V288" s="36"/>
    </row>
    <row r="289" spans="11:22" x14ac:dyDescent="0.2">
      <c r="K289" s="26">
        <v>28.6</v>
      </c>
      <c r="L289" s="36">
        <v>-3.2027839999999999</v>
      </c>
      <c r="M289" s="28"/>
      <c r="N289" s="28"/>
      <c r="O289" s="28"/>
      <c r="P289" s="28"/>
      <c r="Q289" s="28">
        <v>28.6</v>
      </c>
      <c r="R289" s="34">
        <v>-1.9200000000000004</v>
      </c>
      <c r="S289" s="28"/>
      <c r="T289" s="28"/>
      <c r="U289" s="36"/>
      <c r="V289" s="36"/>
    </row>
    <row r="290" spans="11:22" x14ac:dyDescent="0.2">
      <c r="K290" s="26">
        <v>28.7</v>
      </c>
      <c r="L290" s="36">
        <v>-3.2273179999999999</v>
      </c>
      <c r="M290" s="28"/>
      <c r="N290" s="28"/>
      <c r="O290" s="28"/>
      <c r="P290" s="28"/>
      <c r="Q290" s="28">
        <v>28.7</v>
      </c>
      <c r="R290" s="34">
        <v>-1.9375</v>
      </c>
      <c r="S290" s="28"/>
      <c r="T290" s="28"/>
      <c r="U290" s="36"/>
      <c r="V290" s="36"/>
    </row>
    <row r="291" spans="11:22" x14ac:dyDescent="0.2">
      <c r="K291" s="26">
        <v>28.8</v>
      </c>
      <c r="L291" s="36">
        <v>-3.250896</v>
      </c>
      <c r="M291" s="28"/>
      <c r="N291" s="28"/>
      <c r="O291" s="28"/>
      <c r="P291" s="28"/>
      <c r="Q291" s="28">
        <v>28.8</v>
      </c>
      <c r="R291" s="34">
        <v>-1.9550000000000005</v>
      </c>
      <c r="S291" s="28"/>
      <c r="T291" s="28"/>
      <c r="U291" s="36"/>
      <c r="V291" s="36"/>
    </row>
    <row r="292" spans="11:22" x14ac:dyDescent="0.2">
      <c r="K292" s="26">
        <v>28.9</v>
      </c>
      <c r="L292" s="36">
        <v>-3.2735280000000002</v>
      </c>
      <c r="M292" s="28"/>
      <c r="N292" s="28"/>
      <c r="O292" s="28"/>
      <c r="P292" s="28"/>
      <c r="Q292" s="28">
        <v>28.9</v>
      </c>
      <c r="R292" s="34">
        <v>-1.9725000000000001</v>
      </c>
      <c r="S292" s="28"/>
      <c r="T292" s="28"/>
      <c r="U292" s="36"/>
      <c r="V292" s="36"/>
    </row>
    <row r="293" spans="11:22" x14ac:dyDescent="0.2">
      <c r="K293" s="26">
        <v>29</v>
      </c>
      <c r="L293" s="36">
        <v>-3.2952789999999998</v>
      </c>
      <c r="M293" s="28"/>
      <c r="N293" s="28"/>
      <c r="O293" s="28"/>
      <c r="P293" s="28"/>
      <c r="Q293" s="28">
        <v>29</v>
      </c>
      <c r="R293" s="34">
        <v>-1.9900000000000002</v>
      </c>
      <c r="S293" s="28"/>
      <c r="T293" s="28"/>
      <c r="U293" s="36"/>
      <c r="V293" s="36"/>
    </row>
    <row r="294" spans="11:22" x14ac:dyDescent="0.2">
      <c r="K294" s="26">
        <v>29.1</v>
      </c>
      <c r="L294" s="36">
        <v>-3.316262</v>
      </c>
      <c r="M294" s="28"/>
      <c r="N294" s="28"/>
      <c r="O294" s="28"/>
      <c r="P294" s="28"/>
      <c r="Q294" s="28">
        <v>29.1</v>
      </c>
      <c r="R294" s="34">
        <v>-2.0075000000000003</v>
      </c>
      <c r="S294" s="28"/>
      <c r="T294" s="28"/>
      <c r="U294" s="36"/>
      <c r="V294" s="36"/>
    </row>
    <row r="295" spans="11:22" x14ac:dyDescent="0.2">
      <c r="K295" s="26">
        <v>29.2</v>
      </c>
      <c r="L295" s="36">
        <v>-3.3366069999999999</v>
      </c>
      <c r="M295" s="28"/>
      <c r="N295" s="28"/>
      <c r="O295" s="28"/>
      <c r="P295" s="28"/>
      <c r="Q295" s="28">
        <v>29.2</v>
      </c>
      <c r="R295" s="34">
        <v>-2.0249999999999995</v>
      </c>
      <c r="S295" s="28"/>
      <c r="T295" s="28"/>
      <c r="U295" s="36"/>
      <c r="V295" s="36"/>
    </row>
    <row r="296" spans="11:22" x14ac:dyDescent="0.2">
      <c r="K296" s="26">
        <v>29.3</v>
      </c>
      <c r="L296" s="36">
        <v>-3.3564569999999998</v>
      </c>
      <c r="M296" s="28"/>
      <c r="N296" s="28"/>
      <c r="O296" s="28"/>
      <c r="P296" s="28"/>
      <c r="Q296" s="28">
        <v>29.3</v>
      </c>
      <c r="R296" s="34">
        <v>-2.0425000000000004</v>
      </c>
      <c r="S296" s="28"/>
      <c r="T296" s="28"/>
      <c r="U296" s="36"/>
      <c r="V296" s="36"/>
    </row>
    <row r="297" spans="11:22" x14ac:dyDescent="0.2">
      <c r="K297" s="26">
        <v>29.4</v>
      </c>
      <c r="L297" s="36">
        <v>-3.3759929999999998</v>
      </c>
      <c r="M297" s="28"/>
      <c r="N297" s="28"/>
      <c r="O297" s="28"/>
      <c r="P297" s="28"/>
      <c r="Q297" s="28">
        <v>29.4</v>
      </c>
      <c r="R297" s="34">
        <v>-2.0599999999999996</v>
      </c>
      <c r="S297" s="28"/>
      <c r="T297" s="28"/>
      <c r="U297" s="36"/>
      <c r="V297" s="36"/>
    </row>
    <row r="298" spans="11:22" x14ac:dyDescent="0.2">
      <c r="K298" s="26">
        <v>29.5</v>
      </c>
      <c r="L298" s="36">
        <v>-3.3954420000000001</v>
      </c>
      <c r="M298" s="28"/>
      <c r="N298" s="28"/>
      <c r="O298" s="28"/>
      <c r="P298" s="28"/>
      <c r="Q298" s="28">
        <v>29.5</v>
      </c>
      <c r="R298" s="34">
        <v>-2.0775000000000006</v>
      </c>
      <c r="S298" s="28"/>
      <c r="T298" s="28"/>
      <c r="U298" s="36"/>
      <c r="V298" s="36"/>
    </row>
    <row r="299" spans="11:22" x14ac:dyDescent="0.2">
      <c r="K299" s="26">
        <v>29.6</v>
      </c>
      <c r="L299" s="36">
        <v>-3.4150230000000001</v>
      </c>
      <c r="M299" s="28"/>
      <c r="N299" s="28"/>
      <c r="O299" s="28"/>
      <c r="P299" s="28"/>
      <c r="Q299" s="28">
        <v>29.6</v>
      </c>
      <c r="R299" s="34">
        <v>-2.0950000000000006</v>
      </c>
      <c r="S299" s="28"/>
      <c r="T299" s="28"/>
      <c r="U299" s="36"/>
      <c r="V299" s="36"/>
    </row>
    <row r="300" spans="11:22" x14ac:dyDescent="0.2">
      <c r="K300" s="26">
        <v>29.7</v>
      </c>
      <c r="L300" s="36">
        <v>-3.4348909999999999</v>
      </c>
      <c r="M300" s="28"/>
      <c r="N300" s="28"/>
      <c r="O300" s="28"/>
      <c r="P300" s="28"/>
      <c r="Q300" s="28">
        <v>29.7</v>
      </c>
      <c r="R300" s="34">
        <v>-2.1124999999999998</v>
      </c>
      <c r="S300" s="28"/>
      <c r="T300" s="28"/>
      <c r="U300" s="36"/>
      <c r="V300" s="36"/>
    </row>
    <row r="301" spans="11:22" x14ac:dyDescent="0.2">
      <c r="K301" s="26">
        <v>29.8</v>
      </c>
      <c r="L301" s="36">
        <v>-3.455139</v>
      </c>
      <c r="M301" s="28"/>
      <c r="N301" s="28"/>
      <c r="O301" s="28"/>
      <c r="P301" s="28"/>
      <c r="Q301" s="28">
        <v>29.8</v>
      </c>
      <c r="R301" s="34">
        <v>-2.1300000000000008</v>
      </c>
      <c r="S301" s="28"/>
      <c r="T301" s="28"/>
      <c r="U301" s="36"/>
      <c r="V301" s="36"/>
    </row>
    <row r="302" spans="11:22" x14ac:dyDescent="0.2">
      <c r="K302" s="26">
        <v>29.9</v>
      </c>
      <c r="L302" s="36">
        <v>-3.4758439999999999</v>
      </c>
      <c r="M302" s="28"/>
      <c r="N302" s="28"/>
      <c r="O302" s="28"/>
      <c r="P302" s="28"/>
      <c r="Q302" s="28">
        <v>29.9</v>
      </c>
      <c r="R302" s="34">
        <v>-2.1475</v>
      </c>
      <c r="S302" s="28"/>
      <c r="T302" s="28"/>
      <c r="U302" s="36"/>
      <c r="V302" s="36"/>
    </row>
    <row r="303" spans="11:22" x14ac:dyDescent="0.2">
      <c r="K303" s="26">
        <v>30</v>
      </c>
      <c r="L303" s="36">
        <v>-3.4971030000000001</v>
      </c>
      <c r="M303" s="28"/>
      <c r="N303" s="28"/>
      <c r="O303" s="28"/>
      <c r="P303" s="28"/>
      <c r="Q303" s="28">
        <v>30</v>
      </c>
      <c r="R303" s="34">
        <v>-2.165</v>
      </c>
      <c r="S303" s="28"/>
      <c r="T303" s="28"/>
      <c r="U303" s="36"/>
      <c r="V303" s="36"/>
    </row>
    <row r="304" spans="11:22" x14ac:dyDescent="0.2">
      <c r="K304" s="26">
        <v>30.1</v>
      </c>
      <c r="L304" s="36">
        <v>-3.518996</v>
      </c>
      <c r="M304" s="28"/>
      <c r="N304" s="28"/>
      <c r="O304" s="28"/>
      <c r="P304" s="28"/>
      <c r="Q304" s="28">
        <v>30.1</v>
      </c>
      <c r="R304" s="34">
        <v>-2.1825000000000001</v>
      </c>
      <c r="S304" s="28"/>
      <c r="T304" s="28"/>
      <c r="U304" s="36"/>
      <c r="V304" s="36"/>
    </row>
    <row r="305" spans="11:22" x14ac:dyDescent="0.2">
      <c r="K305" s="26">
        <v>30.2</v>
      </c>
      <c r="L305" s="36">
        <v>-3.541528</v>
      </c>
      <c r="M305" s="28"/>
      <c r="N305" s="28"/>
      <c r="O305" s="28"/>
      <c r="P305" s="28"/>
      <c r="Q305" s="28">
        <v>30.2</v>
      </c>
      <c r="R305" s="34">
        <v>-2.2000000000000002</v>
      </c>
      <c r="S305" s="28"/>
      <c r="T305" s="28"/>
      <c r="U305" s="36"/>
      <c r="V305" s="36"/>
    </row>
    <row r="306" spans="11:22" x14ac:dyDescent="0.2">
      <c r="K306" s="26">
        <v>30.3</v>
      </c>
      <c r="L306" s="36">
        <v>-3.5646070000000001</v>
      </c>
      <c r="M306" s="28"/>
      <c r="N306" s="28"/>
      <c r="O306" s="28"/>
      <c r="P306" s="28"/>
      <c r="Q306" s="28">
        <v>30.3</v>
      </c>
      <c r="R306" s="34">
        <v>-2.2175000000000002</v>
      </c>
      <c r="S306" s="28"/>
      <c r="T306" s="28"/>
      <c r="U306" s="36"/>
      <c r="V306" s="36"/>
    </row>
    <row r="307" spans="11:22" x14ac:dyDescent="0.2">
      <c r="K307" s="26">
        <v>30.4</v>
      </c>
      <c r="L307" s="36">
        <v>-3.5880869999999998</v>
      </c>
      <c r="M307" s="28"/>
      <c r="N307" s="28"/>
      <c r="O307" s="28"/>
      <c r="P307" s="28"/>
      <c r="Q307" s="28">
        <v>30.4</v>
      </c>
      <c r="R307" s="34">
        <v>-2.2349999999999994</v>
      </c>
      <c r="S307" s="28"/>
      <c r="T307" s="28"/>
      <c r="U307" s="36"/>
      <c r="V307" s="36"/>
    </row>
    <row r="308" spans="11:22" x14ac:dyDescent="0.2">
      <c r="K308" s="26">
        <v>30.5</v>
      </c>
      <c r="L308" s="36">
        <v>-3.6118329999999998</v>
      </c>
      <c r="M308" s="28"/>
      <c r="N308" s="28"/>
      <c r="O308" s="28"/>
      <c r="P308" s="28"/>
      <c r="Q308" s="28">
        <v>30.5</v>
      </c>
      <c r="R308" s="34">
        <v>-2.2525000000000004</v>
      </c>
      <c r="S308" s="28"/>
      <c r="T308" s="28"/>
      <c r="U308" s="36"/>
      <c r="V308" s="36"/>
    </row>
    <row r="309" spans="11:22" x14ac:dyDescent="0.2">
      <c r="K309" s="26">
        <v>30.6</v>
      </c>
      <c r="L309" s="36">
        <v>-3.6357469999999998</v>
      </c>
      <c r="M309" s="28"/>
      <c r="N309" s="28"/>
      <c r="O309" s="28"/>
      <c r="P309" s="28"/>
      <c r="Q309" s="28">
        <v>30.6</v>
      </c>
      <c r="R309" s="34">
        <v>-2.2700000000000005</v>
      </c>
      <c r="S309" s="28"/>
      <c r="T309" s="28"/>
      <c r="U309" s="36"/>
      <c r="V309" s="36"/>
    </row>
    <row r="310" spans="11:22" x14ac:dyDescent="0.2">
      <c r="K310" s="26">
        <v>30.7</v>
      </c>
      <c r="L310" s="36">
        <v>-3.6597490000000001</v>
      </c>
      <c r="M310" s="28"/>
      <c r="N310" s="28"/>
      <c r="O310" s="28"/>
      <c r="P310" s="28"/>
      <c r="Q310" s="28">
        <v>30.7</v>
      </c>
      <c r="R310" s="34">
        <v>-2.2875000000000005</v>
      </c>
      <c r="S310" s="28"/>
      <c r="T310" s="28"/>
      <c r="U310" s="36"/>
      <c r="V310" s="36"/>
    </row>
    <row r="311" spans="11:22" x14ac:dyDescent="0.2">
      <c r="K311" s="26">
        <v>30.8</v>
      </c>
      <c r="L311" s="36">
        <v>-3.6837490000000002</v>
      </c>
      <c r="M311" s="28"/>
      <c r="N311" s="28"/>
      <c r="O311" s="28"/>
      <c r="P311" s="28"/>
      <c r="Q311" s="28">
        <v>30.8</v>
      </c>
      <c r="R311" s="34">
        <v>-2.3049999999999997</v>
      </c>
      <c r="S311" s="28"/>
      <c r="T311" s="28"/>
      <c r="U311" s="36"/>
      <c r="V311" s="36"/>
    </row>
    <row r="312" spans="11:22" x14ac:dyDescent="0.2">
      <c r="K312" s="26">
        <v>30.9</v>
      </c>
      <c r="L312" s="36">
        <v>-3.7076370000000001</v>
      </c>
      <c r="M312" s="28"/>
      <c r="N312" s="28"/>
      <c r="O312" s="28"/>
      <c r="P312" s="28"/>
      <c r="Q312" s="28">
        <v>30.9</v>
      </c>
      <c r="R312" s="34">
        <v>-2.3224999999999998</v>
      </c>
      <c r="S312" s="28"/>
      <c r="T312" s="28"/>
      <c r="U312" s="36"/>
      <c r="V312" s="36"/>
    </row>
    <row r="313" spans="11:22" x14ac:dyDescent="0.2">
      <c r="K313" s="26">
        <v>31</v>
      </c>
      <c r="L313" s="36">
        <v>-3.7313019999999999</v>
      </c>
      <c r="M313" s="28"/>
      <c r="N313" s="28"/>
      <c r="O313" s="28"/>
      <c r="P313" s="28"/>
      <c r="Q313" s="28">
        <v>31</v>
      </c>
      <c r="R313" s="34">
        <v>-2.34</v>
      </c>
      <c r="S313" s="28"/>
      <c r="T313" s="28"/>
      <c r="U313" s="36"/>
      <c r="V313" s="36"/>
    </row>
    <row r="314" spans="11:22" x14ac:dyDescent="0.2">
      <c r="K314" s="26">
        <v>31.1</v>
      </c>
      <c r="L314" s="36">
        <v>-3.7546390000000001</v>
      </c>
      <c r="M314" s="28"/>
      <c r="N314" s="28"/>
      <c r="O314" s="28"/>
      <c r="P314" s="28"/>
      <c r="Q314" s="28">
        <v>31.1</v>
      </c>
      <c r="R314" s="34">
        <v>-2.3574999999999999</v>
      </c>
      <c r="S314" s="28"/>
      <c r="T314" s="28"/>
      <c r="U314" s="36"/>
      <c r="V314" s="36"/>
    </row>
    <row r="315" spans="11:22" x14ac:dyDescent="0.2">
      <c r="K315" s="26">
        <v>31.2</v>
      </c>
      <c r="L315" s="36">
        <v>-3.7775530000000002</v>
      </c>
      <c r="M315" s="28"/>
      <c r="N315" s="28"/>
      <c r="O315" s="28"/>
      <c r="P315" s="28"/>
      <c r="Q315" s="28">
        <v>31.2</v>
      </c>
      <c r="R315" s="34">
        <v>-2.375</v>
      </c>
      <c r="S315" s="28"/>
      <c r="T315" s="28"/>
      <c r="U315" s="36"/>
      <c r="V315" s="36"/>
    </row>
    <row r="316" spans="11:22" x14ac:dyDescent="0.2">
      <c r="K316" s="26">
        <v>31.3</v>
      </c>
      <c r="L316" s="36">
        <v>-3.7999550000000002</v>
      </c>
      <c r="M316" s="28"/>
      <c r="N316" s="28"/>
      <c r="O316" s="28"/>
      <c r="P316" s="28"/>
      <c r="Q316" s="28">
        <v>31.3</v>
      </c>
      <c r="R316" s="34">
        <v>-2.3925000000000001</v>
      </c>
      <c r="S316" s="28"/>
      <c r="T316" s="28"/>
      <c r="U316" s="36"/>
      <c r="V316" s="36"/>
    </row>
    <row r="317" spans="11:22" x14ac:dyDescent="0.2">
      <c r="K317" s="26">
        <v>31.4</v>
      </c>
      <c r="L317" s="36">
        <v>-3.8217720000000002</v>
      </c>
      <c r="M317" s="28"/>
      <c r="N317" s="28"/>
      <c r="O317" s="28"/>
      <c r="P317" s="28"/>
      <c r="Q317" s="28">
        <v>31.4</v>
      </c>
      <c r="R317" s="34">
        <v>-2.41</v>
      </c>
      <c r="S317" s="28"/>
      <c r="T317" s="28"/>
      <c r="U317" s="36"/>
      <c r="V317" s="36"/>
    </row>
    <row r="318" spans="11:22" x14ac:dyDescent="0.2">
      <c r="K318" s="26">
        <v>31.5</v>
      </c>
      <c r="L318" s="36">
        <v>-3.8429479999999998</v>
      </c>
      <c r="M318" s="28"/>
      <c r="N318" s="28"/>
      <c r="O318" s="28"/>
      <c r="P318" s="28"/>
      <c r="Q318" s="28">
        <v>31.5</v>
      </c>
      <c r="R318" s="34">
        <v>-2.4275000000000002</v>
      </c>
      <c r="S318" s="28"/>
      <c r="T318" s="28"/>
      <c r="U318" s="36"/>
      <c r="V318" s="36"/>
    </row>
    <row r="319" spans="11:22" x14ac:dyDescent="0.2">
      <c r="K319" s="26">
        <v>31.6</v>
      </c>
      <c r="L319" s="36">
        <v>-3.8634210000000002</v>
      </c>
      <c r="M319" s="28"/>
      <c r="N319" s="28"/>
      <c r="O319" s="28"/>
      <c r="P319" s="28"/>
      <c r="Q319" s="28">
        <v>31.6</v>
      </c>
      <c r="R319" s="34">
        <v>-2.4450000000000003</v>
      </c>
      <c r="S319" s="28"/>
      <c r="T319" s="28"/>
      <c r="U319" s="36"/>
      <c r="V319" s="36"/>
    </row>
    <row r="320" spans="11:22" x14ac:dyDescent="0.2">
      <c r="K320" s="26">
        <v>31.7</v>
      </c>
      <c r="L320" s="36">
        <v>-3.8831030000000002</v>
      </c>
      <c r="M320" s="28"/>
      <c r="N320" s="28"/>
      <c r="O320" s="28"/>
      <c r="P320" s="28"/>
      <c r="Q320" s="28">
        <v>31.7</v>
      </c>
      <c r="R320" s="34">
        <v>-2.4624999999999995</v>
      </c>
      <c r="S320" s="28"/>
      <c r="T320" s="28"/>
      <c r="U320" s="36"/>
      <c r="V320" s="36"/>
    </row>
    <row r="321" spans="11:22" x14ac:dyDescent="0.2">
      <c r="K321" s="26">
        <v>31.8</v>
      </c>
      <c r="L321" s="36">
        <v>-3.9018799999999998</v>
      </c>
      <c r="M321" s="28"/>
      <c r="N321" s="28"/>
      <c r="O321" s="28"/>
      <c r="P321" s="28"/>
      <c r="Q321" s="28">
        <v>31.8</v>
      </c>
      <c r="R321" s="34">
        <v>-2.4800000000000004</v>
      </c>
      <c r="S321" s="28"/>
      <c r="T321" s="28"/>
      <c r="U321" s="36"/>
      <c r="V321" s="36"/>
    </row>
    <row r="322" spans="11:22" x14ac:dyDescent="0.2">
      <c r="K322" s="26">
        <v>31.9</v>
      </c>
      <c r="L322" s="36">
        <v>-3.9196469999999999</v>
      </c>
      <c r="M322" s="28"/>
      <c r="N322" s="28"/>
      <c r="O322" s="28"/>
      <c r="P322" s="28"/>
      <c r="Q322" s="28">
        <v>31.9</v>
      </c>
      <c r="R322" s="34">
        <v>-2.4974999999999996</v>
      </c>
      <c r="S322" s="28"/>
      <c r="T322" s="28"/>
      <c r="U322" s="36"/>
      <c r="V322" s="36"/>
    </row>
    <row r="323" spans="11:22" x14ac:dyDescent="0.2">
      <c r="K323" s="26">
        <v>32</v>
      </c>
      <c r="L323" s="36">
        <v>-3.9363429999999999</v>
      </c>
      <c r="M323" s="28"/>
      <c r="N323" s="28"/>
      <c r="O323" s="28"/>
      <c r="P323" s="28"/>
      <c r="Q323" s="28">
        <v>32</v>
      </c>
      <c r="R323" s="34">
        <v>-2.5150000000000006</v>
      </c>
      <c r="S323" s="28"/>
      <c r="T323" s="28"/>
      <c r="U323" s="36"/>
      <c r="V323" s="36"/>
    </row>
    <row r="324" spans="11:22" x14ac:dyDescent="0.2">
      <c r="K324" s="26">
        <v>32.1</v>
      </c>
      <c r="L324" s="36">
        <v>-3.951956</v>
      </c>
      <c r="M324" s="28"/>
      <c r="N324" s="28"/>
      <c r="O324" s="28"/>
      <c r="P324" s="28"/>
      <c r="Q324" s="28">
        <v>32.1</v>
      </c>
      <c r="R324" s="34">
        <v>-2.5325000000000006</v>
      </c>
      <c r="S324" s="28"/>
      <c r="T324" s="28"/>
      <c r="U324" s="36"/>
      <c r="V324" s="36"/>
    </row>
    <row r="325" spans="11:22" x14ac:dyDescent="0.2">
      <c r="K325" s="26">
        <v>32.200000000000003</v>
      </c>
      <c r="L325" s="36">
        <v>-3.966504</v>
      </c>
      <c r="M325" s="28"/>
      <c r="N325" s="28"/>
      <c r="O325" s="28"/>
      <c r="P325" s="28"/>
      <c r="Q325" s="28">
        <v>32.200000000000003</v>
      </c>
      <c r="R325" s="34">
        <v>-2.5500000000000007</v>
      </c>
      <c r="S325" s="28"/>
      <c r="T325" s="28"/>
      <c r="U325" s="36"/>
      <c r="V325" s="36"/>
    </row>
    <row r="326" spans="11:22" x14ac:dyDescent="0.2">
      <c r="K326" s="26">
        <v>32.299999999999997</v>
      </c>
      <c r="L326" s="36">
        <v>-3.9800239999999998</v>
      </c>
      <c r="M326" s="28"/>
      <c r="N326" s="28"/>
      <c r="O326" s="28"/>
      <c r="P326" s="28"/>
      <c r="Q326" s="28">
        <v>32.299999999999997</v>
      </c>
      <c r="R326" s="34">
        <v>-2.5674999999999999</v>
      </c>
      <c r="S326" s="28"/>
      <c r="T326" s="28"/>
      <c r="U326" s="36"/>
      <c r="V326" s="36"/>
    </row>
    <row r="327" spans="11:22" x14ac:dyDescent="0.2">
      <c r="K327" s="26">
        <v>32.4</v>
      </c>
      <c r="L327" s="36">
        <v>-3.9925739999999998</v>
      </c>
      <c r="M327" s="28"/>
      <c r="N327" s="28"/>
      <c r="O327" s="28"/>
      <c r="P327" s="28"/>
      <c r="Q327" s="28">
        <v>32.4</v>
      </c>
      <c r="R327" s="34">
        <v>-2.585</v>
      </c>
      <c r="S327" s="28"/>
      <c r="T327" s="28"/>
      <c r="U327" s="36"/>
      <c r="V327" s="36"/>
    </row>
    <row r="328" spans="11:22" x14ac:dyDescent="0.2">
      <c r="K328" s="26">
        <v>32.5</v>
      </c>
      <c r="L328" s="36">
        <v>-4.0042520000000001</v>
      </c>
      <c r="M328" s="28"/>
      <c r="N328" s="28"/>
      <c r="O328" s="28"/>
      <c r="P328" s="28"/>
      <c r="Q328" s="28">
        <v>32.5</v>
      </c>
      <c r="R328" s="34">
        <v>-2.6025</v>
      </c>
      <c r="S328" s="28"/>
      <c r="T328" s="28"/>
      <c r="U328" s="36"/>
      <c r="V328" s="36"/>
    </row>
    <row r="329" spans="11:22" x14ac:dyDescent="0.2">
      <c r="K329" s="26">
        <v>32.6</v>
      </c>
      <c r="L329" s="36">
        <v>-4.0152020000000004</v>
      </c>
      <c r="M329" s="28"/>
      <c r="N329" s="28"/>
      <c r="O329" s="28"/>
      <c r="P329" s="28"/>
      <c r="Q329" s="28">
        <v>32.6</v>
      </c>
      <c r="R329" s="34">
        <v>-2.62</v>
      </c>
      <c r="S329" s="28"/>
      <c r="T329" s="28"/>
      <c r="U329" s="36"/>
      <c r="V329" s="36"/>
    </row>
    <row r="330" spans="11:22" x14ac:dyDescent="0.2">
      <c r="K330" s="26">
        <v>32.700000000000003</v>
      </c>
      <c r="L330" s="36">
        <v>-4.0255879999999999</v>
      </c>
      <c r="M330" s="28"/>
      <c r="N330" s="28"/>
      <c r="O330" s="28"/>
      <c r="P330" s="28"/>
      <c r="Q330" s="28">
        <v>32.700000000000003</v>
      </c>
      <c r="R330" s="34">
        <v>-2.6375000000000011</v>
      </c>
      <c r="S330" s="28"/>
      <c r="T330" s="28"/>
      <c r="U330" s="36"/>
      <c r="V330" s="36"/>
    </row>
    <row r="331" spans="11:22" x14ac:dyDescent="0.2">
      <c r="K331" s="26">
        <v>32.799999999999997</v>
      </c>
      <c r="L331" s="36">
        <v>-4.0355860000000003</v>
      </c>
      <c r="M331" s="28"/>
      <c r="N331" s="28"/>
      <c r="O331" s="28"/>
      <c r="P331" s="28"/>
      <c r="Q331" s="28">
        <v>32.799999999999997</v>
      </c>
      <c r="R331" s="34">
        <v>-2.6549999999999994</v>
      </c>
      <c r="S331" s="28"/>
      <c r="T331" s="28"/>
      <c r="U331" s="36"/>
      <c r="V331" s="36"/>
    </row>
    <row r="332" spans="11:22" x14ac:dyDescent="0.2">
      <c r="K332" s="26">
        <v>32.9</v>
      </c>
      <c r="L332" s="36">
        <v>-4.0453939999999999</v>
      </c>
      <c r="M332" s="28"/>
      <c r="N332" s="28"/>
      <c r="O332" s="28"/>
      <c r="P332" s="28"/>
      <c r="Q332" s="28">
        <v>32.9</v>
      </c>
      <c r="R332" s="34">
        <v>-2.6724999999999994</v>
      </c>
      <c r="S332" s="28"/>
      <c r="T332" s="28"/>
      <c r="U332" s="36"/>
      <c r="V332" s="36"/>
    </row>
    <row r="333" spans="11:22" x14ac:dyDescent="0.2">
      <c r="K333" s="26">
        <v>33</v>
      </c>
      <c r="L333" s="36">
        <v>-4.055237</v>
      </c>
      <c r="M333" s="28"/>
      <c r="N333" s="28"/>
      <c r="O333" s="28"/>
      <c r="P333" s="28"/>
      <c r="Q333" s="28">
        <v>33</v>
      </c>
      <c r="R333" s="34">
        <v>-2.6900000000000004</v>
      </c>
      <c r="S333" s="28"/>
      <c r="T333" s="28"/>
      <c r="U333" s="36"/>
      <c r="V333" s="36"/>
    </row>
    <row r="334" spans="11:22" x14ac:dyDescent="0.2">
      <c r="K334" s="26">
        <v>33.1</v>
      </c>
      <c r="L334" s="36">
        <v>-4.0653350000000001</v>
      </c>
      <c r="M334" s="28"/>
      <c r="N334" s="28"/>
      <c r="O334" s="28"/>
      <c r="P334" s="28"/>
      <c r="Q334" s="28">
        <v>33.1</v>
      </c>
      <c r="R334" s="34">
        <v>-2.7075000000000005</v>
      </c>
      <c r="S334" s="28"/>
      <c r="T334" s="28"/>
      <c r="U334" s="36"/>
      <c r="V334" s="36"/>
    </row>
    <row r="335" spans="11:22" x14ac:dyDescent="0.2">
      <c r="K335" s="26">
        <v>33.200000000000003</v>
      </c>
      <c r="L335" s="36">
        <v>-4.0758609999999997</v>
      </c>
      <c r="M335" s="28"/>
      <c r="N335" s="28"/>
      <c r="O335" s="28"/>
      <c r="P335" s="28"/>
      <c r="Q335" s="28">
        <v>33.200000000000003</v>
      </c>
      <c r="R335" s="34">
        <v>-2.7250000000000005</v>
      </c>
      <c r="S335" s="28"/>
      <c r="T335" s="28"/>
      <c r="U335" s="36"/>
      <c r="V335" s="36"/>
    </row>
    <row r="336" spans="11:22" x14ac:dyDescent="0.2">
      <c r="K336" s="26">
        <v>33.299999999999997</v>
      </c>
      <c r="L336" s="36">
        <v>-4.0869169999999997</v>
      </c>
      <c r="M336" s="28"/>
      <c r="N336" s="28"/>
      <c r="O336" s="28"/>
      <c r="P336" s="28"/>
      <c r="Q336" s="28">
        <v>33.299999999999997</v>
      </c>
      <c r="R336" s="34">
        <v>-2.7424999999999997</v>
      </c>
      <c r="S336" s="28"/>
      <c r="T336" s="28"/>
      <c r="U336" s="36"/>
      <c r="V336" s="36"/>
    </row>
    <row r="337" spans="11:22" x14ac:dyDescent="0.2">
      <c r="K337" s="26">
        <v>33.4</v>
      </c>
      <c r="L337" s="36">
        <v>-4.0985709999999997</v>
      </c>
      <c r="M337" s="28"/>
      <c r="N337" s="28"/>
      <c r="O337" s="28"/>
      <c r="P337" s="28"/>
      <c r="Q337" s="28">
        <v>33.4</v>
      </c>
      <c r="R337" s="34">
        <v>-2.76</v>
      </c>
      <c r="S337" s="28"/>
      <c r="T337" s="28"/>
      <c r="U337" s="36"/>
      <c r="V337" s="36"/>
    </row>
    <row r="338" spans="11:22" x14ac:dyDescent="0.2">
      <c r="K338" s="26">
        <v>33.5</v>
      </c>
      <c r="L338" s="36">
        <v>-4.1108909999999996</v>
      </c>
      <c r="M338" s="28"/>
      <c r="N338" s="28"/>
      <c r="O338" s="28"/>
      <c r="P338" s="28"/>
      <c r="Q338" s="28">
        <v>33.5</v>
      </c>
      <c r="R338" s="34">
        <v>-2.7774999999999999</v>
      </c>
      <c r="S338" s="28"/>
      <c r="T338" s="28"/>
      <c r="U338" s="36"/>
      <c r="V338" s="36"/>
    </row>
    <row r="339" spans="11:22" x14ac:dyDescent="0.2">
      <c r="K339" s="26">
        <v>33.6</v>
      </c>
      <c r="L339" s="36">
        <v>-4.1239509999999999</v>
      </c>
      <c r="M339" s="28"/>
      <c r="N339" s="28"/>
      <c r="O339" s="28"/>
      <c r="P339" s="28"/>
      <c r="Q339" s="28">
        <v>33.6</v>
      </c>
      <c r="R339" s="34">
        <v>-2.7949999999999999</v>
      </c>
      <c r="S339" s="28"/>
      <c r="T339" s="28"/>
      <c r="U339" s="36"/>
      <c r="V339" s="36"/>
    </row>
    <row r="340" spans="11:22" x14ac:dyDescent="0.2">
      <c r="K340" s="26">
        <v>33.700000000000003</v>
      </c>
      <c r="L340" s="36">
        <v>-4.1378009999999996</v>
      </c>
      <c r="M340" s="28"/>
      <c r="N340" s="28"/>
      <c r="O340" s="28"/>
      <c r="P340" s="28"/>
      <c r="Q340" s="28">
        <v>33.700000000000003</v>
      </c>
      <c r="R340" s="34">
        <v>-2.8125000000000009</v>
      </c>
      <c r="S340" s="28"/>
      <c r="T340" s="28"/>
      <c r="U340" s="36"/>
      <c r="V340" s="36"/>
    </row>
    <row r="341" spans="11:22" x14ac:dyDescent="0.2">
      <c r="K341" s="26">
        <v>33.799999999999997</v>
      </c>
      <c r="L341" s="36">
        <v>-4.152431</v>
      </c>
      <c r="M341" s="28"/>
      <c r="N341" s="28"/>
      <c r="O341" s="28"/>
      <c r="P341" s="28"/>
      <c r="Q341" s="28">
        <v>33.799999999999997</v>
      </c>
      <c r="R341" s="34">
        <v>-2.83</v>
      </c>
      <c r="S341" s="28"/>
      <c r="T341" s="28"/>
      <c r="U341" s="36"/>
      <c r="V341" s="36"/>
    </row>
    <row r="342" spans="11:22" x14ac:dyDescent="0.2">
      <c r="K342" s="26">
        <v>33.9</v>
      </c>
      <c r="L342" s="36">
        <v>-4.1677609999999996</v>
      </c>
      <c r="M342" s="28"/>
      <c r="N342" s="28"/>
      <c r="O342" s="28"/>
      <c r="P342" s="28"/>
      <c r="Q342" s="28">
        <v>33.9</v>
      </c>
      <c r="R342" s="34">
        <v>-2.8475000000000001</v>
      </c>
      <c r="S342" s="28"/>
      <c r="T342" s="28"/>
      <c r="U342" s="36"/>
      <c r="V342" s="36"/>
    </row>
    <row r="343" spans="11:22" x14ac:dyDescent="0.2">
      <c r="K343" s="26">
        <v>34</v>
      </c>
      <c r="L343" s="36">
        <v>-4.1836679999999999</v>
      </c>
      <c r="M343" s="28"/>
      <c r="N343" s="28"/>
      <c r="O343" s="28"/>
      <c r="P343" s="28"/>
      <c r="Q343" s="28">
        <v>34</v>
      </c>
      <c r="R343" s="34">
        <v>-2.8650000000000002</v>
      </c>
      <c r="S343" s="28"/>
      <c r="T343" s="28"/>
      <c r="U343" s="36"/>
      <c r="V343" s="36"/>
    </row>
    <row r="344" spans="11:22" x14ac:dyDescent="0.2">
      <c r="K344" s="26">
        <v>34.1</v>
      </c>
      <c r="L344" s="36">
        <v>-4.2000209999999996</v>
      </c>
      <c r="M344" s="28"/>
      <c r="N344" s="28"/>
      <c r="O344" s="28"/>
      <c r="P344" s="28"/>
      <c r="Q344" s="28">
        <v>34.1</v>
      </c>
      <c r="R344" s="34">
        <v>-2.8825000000000003</v>
      </c>
      <c r="S344" s="28"/>
      <c r="T344" s="28"/>
      <c r="U344" s="36"/>
      <c r="V344" s="36"/>
    </row>
    <row r="345" spans="11:22" x14ac:dyDescent="0.2">
      <c r="K345" s="26">
        <v>34.200000000000003</v>
      </c>
      <c r="L345" s="36">
        <v>-4.2167029999999999</v>
      </c>
      <c r="M345" s="28"/>
      <c r="N345" s="28"/>
      <c r="O345" s="28"/>
      <c r="P345" s="28"/>
      <c r="Q345" s="28">
        <v>34.200000000000003</v>
      </c>
      <c r="R345" s="34">
        <v>-2.9000000000000004</v>
      </c>
      <c r="S345" s="28"/>
      <c r="T345" s="28"/>
      <c r="U345" s="36"/>
      <c r="V345" s="36"/>
    </row>
    <row r="346" spans="11:22" x14ac:dyDescent="0.2">
      <c r="K346" s="26">
        <v>34.299999999999997</v>
      </c>
      <c r="L346" s="36">
        <v>-4.2336099999999997</v>
      </c>
      <c r="M346" s="28"/>
      <c r="N346" s="28"/>
      <c r="O346" s="28"/>
      <c r="P346" s="28"/>
      <c r="Q346" s="28">
        <v>34.299999999999997</v>
      </c>
      <c r="R346" s="34">
        <v>-2.9174999999999995</v>
      </c>
      <c r="S346" s="28"/>
      <c r="T346" s="28"/>
      <c r="U346" s="36"/>
      <c r="V346" s="36"/>
    </row>
    <row r="347" spans="11:22" x14ac:dyDescent="0.2">
      <c r="K347" s="26">
        <v>34.4</v>
      </c>
      <c r="L347" s="36">
        <v>-4.2506259999999996</v>
      </c>
      <c r="M347" s="28"/>
      <c r="N347" s="28"/>
      <c r="O347" s="28"/>
      <c r="P347" s="28"/>
      <c r="Q347" s="28">
        <v>34.4</v>
      </c>
      <c r="R347" s="34">
        <v>-2.9349999999999996</v>
      </c>
      <c r="S347" s="28"/>
      <c r="T347" s="28"/>
      <c r="U347" s="36"/>
      <c r="V347" s="36"/>
    </row>
    <row r="348" spans="11:22" x14ac:dyDescent="0.2">
      <c r="K348" s="26">
        <v>34.5</v>
      </c>
      <c r="L348" s="36">
        <v>-4.2676179999999997</v>
      </c>
      <c r="M348" s="28"/>
      <c r="N348" s="28"/>
      <c r="O348" s="28"/>
      <c r="P348" s="28"/>
      <c r="Q348" s="28">
        <v>34.5</v>
      </c>
      <c r="R348" s="34">
        <v>-2.9525000000000006</v>
      </c>
      <c r="S348" s="28"/>
      <c r="T348" s="28"/>
      <c r="U348" s="36"/>
      <c r="V348" s="36"/>
    </row>
    <row r="349" spans="11:22" x14ac:dyDescent="0.2">
      <c r="K349" s="26">
        <v>34.6</v>
      </c>
      <c r="L349" s="36">
        <v>-4.2844350000000002</v>
      </c>
      <c r="M349" s="28"/>
      <c r="N349" s="28"/>
      <c r="O349" s="28"/>
      <c r="P349" s="28"/>
      <c r="Q349" s="28">
        <v>34.6</v>
      </c>
      <c r="R349" s="34">
        <v>-2.9700000000000006</v>
      </c>
      <c r="S349" s="28"/>
      <c r="T349" s="28"/>
      <c r="U349" s="36"/>
      <c r="V349" s="36"/>
    </row>
    <row r="350" spans="11:22" x14ac:dyDescent="0.2">
      <c r="K350" s="26">
        <v>34.700000000000003</v>
      </c>
      <c r="L350" s="36">
        <v>-4.3009219999999999</v>
      </c>
      <c r="M350" s="28"/>
      <c r="N350" s="28"/>
      <c r="O350" s="28"/>
      <c r="P350" s="28"/>
      <c r="Q350" s="28">
        <v>34.700000000000003</v>
      </c>
      <c r="R350" s="34">
        <v>-2.9875000000000007</v>
      </c>
      <c r="S350" s="28"/>
      <c r="T350" s="28"/>
      <c r="U350" s="36"/>
      <c r="V350" s="36"/>
    </row>
    <row r="351" spans="11:22" x14ac:dyDescent="0.2">
      <c r="K351" s="26">
        <v>34.799999999999997</v>
      </c>
      <c r="L351" s="36">
        <v>-4.316935</v>
      </c>
      <c r="M351" s="28"/>
      <c r="N351" s="28"/>
      <c r="O351" s="28"/>
      <c r="P351" s="28"/>
      <c r="Q351" s="28">
        <v>34.799999999999997</v>
      </c>
      <c r="R351" s="34">
        <v>-3.0049999999999999</v>
      </c>
      <c r="S351" s="28"/>
      <c r="T351" s="28"/>
      <c r="U351" s="36"/>
      <c r="V351" s="36"/>
    </row>
    <row r="352" spans="11:22" x14ac:dyDescent="0.2">
      <c r="K352" s="26">
        <v>34.9</v>
      </c>
      <c r="L352" s="36">
        <v>-4.332363</v>
      </c>
      <c r="M352" s="28"/>
      <c r="N352" s="28"/>
      <c r="O352" s="28"/>
      <c r="P352" s="28"/>
      <c r="Q352" s="28">
        <v>34.9</v>
      </c>
      <c r="R352" s="34">
        <v>-3.0225</v>
      </c>
      <c r="S352" s="28"/>
      <c r="T352" s="28"/>
      <c r="U352" s="36"/>
      <c r="V352" s="36"/>
    </row>
    <row r="353" spans="11:22" x14ac:dyDescent="0.2">
      <c r="K353" s="26">
        <v>35</v>
      </c>
      <c r="L353" s="36">
        <v>-4.3471399999999996</v>
      </c>
      <c r="M353" s="28"/>
      <c r="N353" s="28"/>
      <c r="O353" s="28"/>
      <c r="P353" s="28"/>
      <c r="Q353" s="28">
        <v>35</v>
      </c>
      <c r="R353" s="34">
        <v>-3.04</v>
      </c>
      <c r="S353" s="28"/>
      <c r="T353" s="28"/>
      <c r="U353" s="36"/>
      <c r="V353" s="36"/>
    </row>
    <row r="354" spans="11:22" x14ac:dyDescent="0.2">
      <c r="K354" s="26">
        <v>35.1</v>
      </c>
      <c r="L354" s="36">
        <v>-4.3612169999999999</v>
      </c>
      <c r="Q354" s="26">
        <v>35.1</v>
      </c>
      <c r="R354" s="26">
        <v>-3.0575000000000001</v>
      </c>
    </row>
    <row r="355" spans="11:22" x14ac:dyDescent="0.2">
      <c r="K355" s="26">
        <v>35.200000000000003</v>
      </c>
      <c r="L355" s="36">
        <v>-4.3745390000000004</v>
      </c>
      <c r="Q355" s="26">
        <v>35.200000000000003</v>
      </c>
      <c r="R355" s="26">
        <v>-3.0750000000000011</v>
      </c>
    </row>
    <row r="356" spans="11:22" x14ac:dyDescent="0.2">
      <c r="K356" s="26">
        <v>35.299999999999997</v>
      </c>
      <c r="L356" s="36">
        <v>-4.3870560000000003</v>
      </c>
      <c r="Q356" s="26">
        <v>35.299999999999997</v>
      </c>
      <c r="R356" s="26">
        <v>-3.0924999999999994</v>
      </c>
    </row>
    <row r="357" spans="11:22" x14ac:dyDescent="0.2">
      <c r="K357" s="26">
        <v>35.4</v>
      </c>
      <c r="L357" s="36">
        <v>-4.3987410000000002</v>
      </c>
      <c r="Q357" s="26">
        <v>35.4</v>
      </c>
      <c r="R357" s="26">
        <v>-3.1099999999999994</v>
      </c>
    </row>
    <row r="358" spans="11:22" x14ac:dyDescent="0.2">
      <c r="K358" s="26">
        <v>35.5</v>
      </c>
      <c r="L358" s="36">
        <v>-4.4096010000000003</v>
      </c>
      <c r="Q358" s="26">
        <v>35.5</v>
      </c>
      <c r="R358" s="26">
        <v>-3.1275000000000004</v>
      </c>
    </row>
    <row r="359" spans="11:22" x14ac:dyDescent="0.2">
      <c r="K359" s="26">
        <v>35.6</v>
      </c>
      <c r="L359" s="36">
        <v>-4.4196689999999998</v>
      </c>
      <c r="Q359" s="26">
        <v>35.6</v>
      </c>
      <c r="R359" s="26">
        <v>-3.1450000000000005</v>
      </c>
    </row>
    <row r="360" spans="11:22" x14ac:dyDescent="0.2">
      <c r="K360" s="26">
        <v>35.700000000000003</v>
      </c>
      <c r="L360" s="36">
        <v>-4.4289949999999996</v>
      </c>
      <c r="Q360" s="26">
        <v>35.700000000000003</v>
      </c>
      <c r="R360" s="26">
        <v>-3.1625000000000005</v>
      </c>
    </row>
    <row r="361" spans="11:22" x14ac:dyDescent="0.2">
      <c r="K361" s="26">
        <v>35.799999999999997</v>
      </c>
      <c r="L361" s="36">
        <v>-4.4376509999999998</v>
      </c>
      <c r="Q361" s="26">
        <v>35.799999999999997</v>
      </c>
      <c r="R361" s="26">
        <v>-3.1799999999999997</v>
      </c>
    </row>
    <row r="362" spans="11:22" x14ac:dyDescent="0.2">
      <c r="K362" s="26">
        <v>35.9</v>
      </c>
      <c r="L362" s="36">
        <v>-4.4457360000000001</v>
      </c>
      <c r="Q362" s="26">
        <v>35.9</v>
      </c>
      <c r="R362" s="26">
        <v>-3.1974999999999998</v>
      </c>
    </row>
    <row r="363" spans="11:22" x14ac:dyDescent="0.2">
      <c r="K363" s="26">
        <v>36</v>
      </c>
      <c r="L363" s="36">
        <v>-4.4533750000000003</v>
      </c>
      <c r="Q363" s="26">
        <v>36</v>
      </c>
      <c r="R363" s="26">
        <v>-3.2149999999999999</v>
      </c>
    </row>
    <row r="364" spans="11:22" x14ac:dyDescent="0.2">
      <c r="K364" s="26">
        <v>36.1</v>
      </c>
      <c r="L364" s="36">
        <v>-4.4606960000000004</v>
      </c>
      <c r="Q364" s="26">
        <v>36.1</v>
      </c>
      <c r="R364" s="26">
        <v>-3.2324999999999999</v>
      </c>
    </row>
    <row r="365" spans="11:22" x14ac:dyDescent="0.2">
      <c r="K365" s="26">
        <v>36.200000000000003</v>
      </c>
      <c r="L365" s="36">
        <v>-4.4678209999999998</v>
      </c>
      <c r="Q365" s="26">
        <v>36.200000000000003</v>
      </c>
      <c r="R365" s="26">
        <v>-3.2500000000000009</v>
      </c>
    </row>
    <row r="366" spans="11:22" x14ac:dyDescent="0.2">
      <c r="K366" s="26">
        <v>36.299999999999997</v>
      </c>
      <c r="L366" s="36">
        <v>-4.4748659999999996</v>
      </c>
      <c r="Q366" s="26">
        <v>36.299999999999997</v>
      </c>
      <c r="R366" s="26">
        <v>-3.2675000000000001</v>
      </c>
    </row>
    <row r="367" spans="11:22" x14ac:dyDescent="0.2">
      <c r="K367" s="26">
        <v>36.4</v>
      </c>
      <c r="L367" s="36">
        <v>-4.481948</v>
      </c>
      <c r="Q367" s="26">
        <v>36.4</v>
      </c>
      <c r="R367" s="26">
        <v>-3.2850000000000001</v>
      </c>
    </row>
    <row r="368" spans="11:22" x14ac:dyDescent="0.2">
      <c r="K368" s="26">
        <v>36.5</v>
      </c>
      <c r="L368" s="36">
        <v>-4.4891969999999999</v>
      </c>
      <c r="Q368" s="26">
        <v>36.5</v>
      </c>
      <c r="R368" s="26">
        <v>-3.3025000000000002</v>
      </c>
    </row>
    <row r="369" spans="11:18" x14ac:dyDescent="0.2">
      <c r="K369" s="26">
        <v>36.6</v>
      </c>
      <c r="L369" s="36">
        <v>-4.4967350000000001</v>
      </c>
      <c r="Q369" s="26">
        <v>36.6</v>
      </c>
      <c r="R369" s="26">
        <v>-3.3200000000000003</v>
      </c>
    </row>
    <row r="370" spans="11:18" x14ac:dyDescent="0.2">
      <c r="K370" s="26">
        <v>36.700000000000003</v>
      </c>
      <c r="L370" s="36">
        <v>-4.5046540000000004</v>
      </c>
      <c r="Q370" s="26">
        <v>36.700000000000003</v>
      </c>
      <c r="R370" s="26">
        <v>-3.3375000000000004</v>
      </c>
    </row>
    <row r="371" spans="11:18" x14ac:dyDescent="0.2">
      <c r="K371" s="26">
        <v>36.799999999999997</v>
      </c>
      <c r="L371" s="36">
        <v>-4.5130119999999998</v>
      </c>
      <c r="Q371" s="26">
        <v>36.799999999999997</v>
      </c>
      <c r="R371" s="26">
        <v>-3.3549999999999995</v>
      </c>
    </row>
    <row r="372" spans="11:18" x14ac:dyDescent="0.2">
      <c r="K372" s="26">
        <v>36.9</v>
      </c>
      <c r="L372" s="36">
        <v>-4.5218499999999997</v>
      </c>
      <c r="Q372" s="26">
        <v>36.9</v>
      </c>
      <c r="R372" s="26">
        <v>-3.3724999999999996</v>
      </c>
    </row>
    <row r="373" spans="11:18" x14ac:dyDescent="0.2">
      <c r="K373" s="26">
        <v>37</v>
      </c>
      <c r="L373" s="36">
        <v>-4.5312060000000001</v>
      </c>
      <c r="Q373" s="26">
        <v>37</v>
      </c>
      <c r="R373" s="26">
        <v>-3.3900000000000006</v>
      </c>
    </row>
    <row r="374" spans="11:18" x14ac:dyDescent="0.2">
      <c r="K374" s="26">
        <v>37.1</v>
      </c>
      <c r="L374" s="36">
        <v>-4.541118</v>
      </c>
      <c r="Q374" s="26">
        <v>37.1</v>
      </c>
      <c r="R374" s="26">
        <v>-3.4075000000000006</v>
      </c>
    </row>
    <row r="375" spans="11:18" x14ac:dyDescent="0.2">
      <c r="K375" s="26">
        <v>37.200000000000003</v>
      </c>
      <c r="L375" s="36">
        <v>-4.5516249999999996</v>
      </c>
      <c r="Q375" s="26">
        <v>37.200000000000003</v>
      </c>
      <c r="R375" s="26">
        <v>-3.4250000000000007</v>
      </c>
    </row>
    <row r="376" spans="11:18" x14ac:dyDescent="0.2">
      <c r="K376" s="26">
        <v>37.299999999999997</v>
      </c>
      <c r="L376" s="36">
        <v>-4.562754</v>
      </c>
      <c r="Q376" s="26">
        <v>37.299999999999997</v>
      </c>
      <c r="R376" s="26">
        <v>-3.4424999999999999</v>
      </c>
    </row>
    <row r="377" spans="11:18" x14ac:dyDescent="0.2">
      <c r="K377" s="26">
        <v>37.4</v>
      </c>
      <c r="L377" s="36">
        <v>-4.5744879999999997</v>
      </c>
      <c r="Q377" s="26">
        <v>37.4</v>
      </c>
      <c r="R377" s="26">
        <v>-3.46</v>
      </c>
    </row>
    <row r="378" spans="11:18" x14ac:dyDescent="0.2">
      <c r="K378" s="26">
        <v>37.5</v>
      </c>
      <c r="L378" s="36">
        <v>-4.5867529999999999</v>
      </c>
      <c r="Q378" s="26">
        <v>37.5</v>
      </c>
      <c r="R378" s="26">
        <v>-3.4775</v>
      </c>
    </row>
    <row r="379" spans="11:18" x14ac:dyDescent="0.2">
      <c r="K379" s="26">
        <v>37.6</v>
      </c>
      <c r="L379" s="36">
        <v>-4.5994510000000002</v>
      </c>
      <c r="Q379" s="26">
        <v>37.6</v>
      </c>
      <c r="R379" s="26">
        <v>-3.4950000000000001</v>
      </c>
    </row>
    <row r="380" spans="11:18" x14ac:dyDescent="0.2">
      <c r="K380" s="26">
        <v>37.700000000000003</v>
      </c>
      <c r="L380" s="36">
        <v>-4.6124910000000003</v>
      </c>
      <c r="Q380" s="26">
        <v>37.700000000000003</v>
      </c>
      <c r="R380" s="26">
        <v>-3.5125000000000011</v>
      </c>
    </row>
    <row r="381" spans="11:18" x14ac:dyDescent="0.2">
      <c r="K381" s="26">
        <v>37.799999999999997</v>
      </c>
      <c r="L381" s="36">
        <v>-4.6257970000000004</v>
      </c>
      <c r="Q381" s="26">
        <v>37.799999999999997</v>
      </c>
      <c r="R381" s="26">
        <v>-3.5299999999999994</v>
      </c>
    </row>
    <row r="382" spans="11:18" x14ac:dyDescent="0.2">
      <c r="K382" s="26">
        <v>37.9</v>
      </c>
      <c r="L382" s="36">
        <v>-4.6392949999999997</v>
      </c>
      <c r="Q382" s="26">
        <v>37.9</v>
      </c>
      <c r="R382" s="26">
        <v>-3.5474999999999994</v>
      </c>
    </row>
    <row r="383" spans="11:18" x14ac:dyDescent="0.2">
      <c r="K383" s="26">
        <v>38</v>
      </c>
      <c r="L383" s="36">
        <v>-4.6529059999999998</v>
      </c>
      <c r="Q383" s="26">
        <v>38</v>
      </c>
      <c r="R383" s="26">
        <v>-3.5650000000000004</v>
      </c>
    </row>
    <row r="384" spans="11:18" x14ac:dyDescent="0.2">
      <c r="K384" s="26">
        <v>38.1</v>
      </c>
      <c r="L384" s="36">
        <v>-4.6665520000000003</v>
      </c>
      <c r="Q384" s="26">
        <v>38.1</v>
      </c>
      <c r="R384" s="26">
        <v>-3.5825000000000005</v>
      </c>
    </row>
    <row r="385" spans="11:18" x14ac:dyDescent="0.2">
      <c r="K385" s="26">
        <v>38.200000000000003</v>
      </c>
      <c r="L385" s="36">
        <v>-4.6801570000000003</v>
      </c>
      <c r="Q385" s="26">
        <v>38.200000000000003</v>
      </c>
      <c r="R385" s="26">
        <v>-3.6000000000000005</v>
      </c>
    </row>
    <row r="386" spans="11:18" x14ac:dyDescent="0.2">
      <c r="K386" s="26">
        <v>38.299999999999997</v>
      </c>
      <c r="L386" s="36">
        <v>-4.6936629999999999</v>
      </c>
      <c r="Q386" s="26">
        <v>38.299999999999997</v>
      </c>
      <c r="R386" s="26">
        <v>-3.6174999999999988</v>
      </c>
    </row>
    <row r="387" spans="11:18" x14ac:dyDescent="0.2">
      <c r="K387" s="26">
        <v>38.4</v>
      </c>
      <c r="L387" s="36">
        <v>-4.7070309999999997</v>
      </c>
      <c r="Q387" s="26">
        <v>38.4</v>
      </c>
      <c r="R387" s="26">
        <v>-3.6349999999999998</v>
      </c>
    </row>
    <row r="388" spans="11:18" x14ac:dyDescent="0.2">
      <c r="K388" s="26">
        <v>38.5</v>
      </c>
      <c r="L388" s="36">
        <v>-4.7202330000000003</v>
      </c>
      <c r="Q388" s="26">
        <v>38.5</v>
      </c>
      <c r="R388" s="26">
        <v>-3.652499999999999</v>
      </c>
    </row>
    <row r="389" spans="11:18" x14ac:dyDescent="0.2">
      <c r="K389" s="26">
        <v>38.6</v>
      </c>
      <c r="L389" s="36">
        <v>-4.7332520000000002</v>
      </c>
      <c r="Q389" s="26">
        <v>38.6</v>
      </c>
      <c r="R389" s="26">
        <v>-3.67</v>
      </c>
    </row>
    <row r="390" spans="11:18" x14ac:dyDescent="0.2">
      <c r="K390" s="26">
        <v>38.700000000000003</v>
      </c>
      <c r="L390" s="36">
        <v>-4.7460950000000004</v>
      </c>
      <c r="Q390" s="26">
        <v>38.700000000000003</v>
      </c>
      <c r="R390" s="26">
        <v>-3.6875</v>
      </c>
    </row>
    <row r="391" spans="11:18" x14ac:dyDescent="0.2">
      <c r="K391" s="26">
        <v>38.799999999999997</v>
      </c>
      <c r="L391" s="36">
        <v>-4.7588039999999996</v>
      </c>
      <c r="Q391" s="26">
        <v>38.799999999999997</v>
      </c>
      <c r="R391" s="26">
        <v>-3.7049999999999992</v>
      </c>
    </row>
    <row r="392" spans="11:18" x14ac:dyDescent="0.2">
      <c r="K392" s="26">
        <v>38.9</v>
      </c>
      <c r="L392" s="36">
        <v>-4.7714350000000003</v>
      </c>
      <c r="Q392" s="26">
        <v>38.9</v>
      </c>
      <c r="R392" s="26">
        <v>-3.7224999999999993</v>
      </c>
    </row>
    <row r="393" spans="11:18" x14ac:dyDescent="0.2">
      <c r="K393" s="26">
        <v>39</v>
      </c>
      <c r="L393" s="36">
        <v>-4.7840309999999997</v>
      </c>
      <c r="Q393" s="26">
        <v>39</v>
      </c>
      <c r="R393" s="26">
        <v>-3.7399999999999993</v>
      </c>
    </row>
    <row r="394" spans="11:18" x14ac:dyDescent="0.2">
      <c r="K394" s="26">
        <v>39.1</v>
      </c>
      <c r="L394" s="36">
        <v>-4.7966249999999997</v>
      </c>
      <c r="Q394" s="26">
        <v>39.1</v>
      </c>
      <c r="R394" s="26">
        <v>-3.7575000000000003</v>
      </c>
    </row>
    <row r="395" spans="11:18" x14ac:dyDescent="0.2">
      <c r="K395" s="26">
        <v>39.200000000000003</v>
      </c>
      <c r="L395" s="36">
        <v>-4.809259</v>
      </c>
      <c r="Q395" s="26">
        <v>39.200000000000003</v>
      </c>
      <c r="R395" s="26">
        <v>-3.7749999999999995</v>
      </c>
    </row>
    <row r="396" spans="11:18" x14ac:dyDescent="0.2">
      <c r="K396" s="26">
        <v>39.299999999999997</v>
      </c>
      <c r="L396" s="36">
        <v>-4.8220080000000003</v>
      </c>
      <c r="Q396" s="26">
        <v>39.299999999999997</v>
      </c>
      <c r="R396" s="26">
        <v>-3.7924999999999995</v>
      </c>
    </row>
    <row r="397" spans="11:18" x14ac:dyDescent="0.2">
      <c r="K397" s="26">
        <v>39.4</v>
      </c>
      <c r="L397" s="36">
        <v>-4.8349890000000002</v>
      </c>
      <c r="Q397" s="26">
        <v>39.4</v>
      </c>
      <c r="R397" s="26">
        <v>-3.8099999999999987</v>
      </c>
    </row>
    <row r="398" spans="11:18" x14ac:dyDescent="0.2">
      <c r="K398" s="26">
        <v>39.5</v>
      </c>
      <c r="L398" s="36">
        <v>-4.8483280000000004</v>
      </c>
      <c r="Q398" s="26">
        <v>39.5</v>
      </c>
      <c r="R398" s="26">
        <v>-3.8274999999999997</v>
      </c>
    </row>
    <row r="399" spans="11:18" x14ac:dyDescent="0.2">
      <c r="K399" s="26">
        <v>39.6</v>
      </c>
      <c r="L399" s="36">
        <v>-4.8621460000000001</v>
      </c>
      <c r="Q399" s="26">
        <v>39.6</v>
      </c>
      <c r="R399" s="26">
        <v>-3.8449999999999998</v>
      </c>
    </row>
    <row r="400" spans="11:18" x14ac:dyDescent="0.2">
      <c r="K400" s="26">
        <v>39.700000000000003</v>
      </c>
      <c r="L400" s="36">
        <v>-4.8765460000000003</v>
      </c>
      <c r="Q400" s="26">
        <v>39.700000000000003</v>
      </c>
      <c r="R400" s="26">
        <v>-3.8624999999999998</v>
      </c>
    </row>
    <row r="401" spans="11:18" x14ac:dyDescent="0.2">
      <c r="K401" s="26">
        <v>39.799999999999997</v>
      </c>
      <c r="L401" s="36">
        <v>-4.8916180000000002</v>
      </c>
      <c r="Q401" s="26">
        <v>39.799999999999997</v>
      </c>
      <c r="R401" s="26">
        <v>-3.879999999999999</v>
      </c>
    </row>
    <row r="402" spans="11:18" x14ac:dyDescent="0.2">
      <c r="K402" s="26">
        <v>39.9</v>
      </c>
      <c r="L402" s="36">
        <v>-4.9074390000000001</v>
      </c>
      <c r="Q402" s="26">
        <v>39.9</v>
      </c>
      <c r="R402" s="26">
        <v>-3.8974999999999991</v>
      </c>
    </row>
    <row r="403" spans="11:18" x14ac:dyDescent="0.2">
      <c r="K403" s="26">
        <v>40</v>
      </c>
      <c r="L403" s="36">
        <v>-4.9240649999999997</v>
      </c>
      <c r="Q403" s="26">
        <v>40</v>
      </c>
      <c r="R403" s="26">
        <v>-3.915</v>
      </c>
    </row>
    <row r="404" spans="11:18" x14ac:dyDescent="0.2">
      <c r="K404" s="26">
        <v>40.1</v>
      </c>
      <c r="L404" s="36">
        <v>-4.9415440000000004</v>
      </c>
      <c r="Q404" s="26">
        <v>40.1</v>
      </c>
      <c r="R404" s="26">
        <v>-3.9324999999999992</v>
      </c>
    </row>
    <row r="405" spans="11:18" x14ac:dyDescent="0.2">
      <c r="K405" s="26">
        <v>40.200000000000003</v>
      </c>
      <c r="L405" s="36">
        <v>-4.959918</v>
      </c>
      <c r="Q405" s="26">
        <v>40.200000000000003</v>
      </c>
      <c r="R405" s="26">
        <v>-3.95</v>
      </c>
    </row>
    <row r="406" spans="11:18" x14ac:dyDescent="0.2">
      <c r="K406" s="26">
        <v>40.299999999999997</v>
      </c>
      <c r="L406" s="36">
        <v>-4.9792100000000001</v>
      </c>
      <c r="Q406" s="26">
        <v>40.299999999999997</v>
      </c>
      <c r="R406" s="26">
        <v>-3.9674999999999985</v>
      </c>
    </row>
    <row r="407" spans="11:18" x14ac:dyDescent="0.2">
      <c r="K407" s="26">
        <v>40.4</v>
      </c>
      <c r="L407" s="36">
        <v>-4.999409</v>
      </c>
      <c r="Q407" s="26">
        <v>40.4</v>
      </c>
      <c r="R407" s="26">
        <v>-3.9849999999999994</v>
      </c>
    </row>
    <row r="408" spans="11:18" x14ac:dyDescent="0.2">
      <c r="K408" s="26">
        <v>40.5</v>
      </c>
      <c r="L408" s="36">
        <v>-5.020473</v>
      </c>
      <c r="Q408" s="26">
        <v>40.5</v>
      </c>
      <c r="R408" s="26">
        <v>-4.0024999999999995</v>
      </c>
    </row>
    <row r="409" spans="11:18" x14ac:dyDescent="0.2">
      <c r="K409" s="26">
        <v>40.6</v>
      </c>
      <c r="L409" s="36">
        <v>-5.0423479999999996</v>
      </c>
      <c r="Q409" s="26">
        <v>40.6</v>
      </c>
      <c r="R409" s="26">
        <v>-4.0199999999999996</v>
      </c>
    </row>
    <row r="410" spans="11:18" x14ac:dyDescent="0.2">
      <c r="K410" s="26">
        <v>40.700000000000003</v>
      </c>
      <c r="L410" s="36">
        <v>-5.0649689999999996</v>
      </c>
      <c r="Q410" s="26">
        <v>40.700000000000003</v>
      </c>
      <c r="R410" s="26">
        <v>-4.0375000000000005</v>
      </c>
    </row>
    <row r="411" spans="11:18" x14ac:dyDescent="0.2">
      <c r="K411" s="26">
        <v>40.799999999999997</v>
      </c>
      <c r="L411" s="36">
        <v>-5.0882509999999996</v>
      </c>
      <c r="Q411" s="26">
        <v>40.799999999999997</v>
      </c>
      <c r="R411" s="26">
        <v>-4.0549999999999988</v>
      </c>
    </row>
    <row r="412" spans="11:18" x14ac:dyDescent="0.2">
      <c r="K412" s="26">
        <v>40.9</v>
      </c>
      <c r="L412" s="36">
        <v>-5.1120799999999997</v>
      </c>
      <c r="Q412" s="26">
        <v>40.9</v>
      </c>
      <c r="R412" s="26">
        <v>-4.0724999999999998</v>
      </c>
    </row>
    <row r="413" spans="11:18" x14ac:dyDescent="0.2">
      <c r="K413" s="26">
        <v>41</v>
      </c>
      <c r="L413" s="36">
        <v>-5.1363180000000002</v>
      </c>
      <c r="Q413" s="26">
        <v>41</v>
      </c>
      <c r="R413" s="26">
        <v>-4.089999999999999</v>
      </c>
    </row>
    <row r="414" spans="11:18" x14ac:dyDescent="0.2">
      <c r="K414" s="26">
        <v>41.1</v>
      </c>
      <c r="L414" s="36">
        <v>-5.1608229999999997</v>
      </c>
      <c r="Q414" s="26">
        <v>41.1</v>
      </c>
      <c r="R414" s="26">
        <v>-4.1074999999999999</v>
      </c>
    </row>
    <row r="415" spans="11:18" x14ac:dyDescent="0.2">
      <c r="K415" s="26">
        <v>41.2</v>
      </c>
      <c r="L415" s="36">
        <v>-5.1854659999999999</v>
      </c>
      <c r="Q415" s="26">
        <v>41.2</v>
      </c>
      <c r="R415" s="26">
        <v>-4.125</v>
      </c>
    </row>
    <row r="416" spans="11:18" x14ac:dyDescent="0.2">
      <c r="K416" s="26">
        <v>41.3</v>
      </c>
      <c r="L416" s="36">
        <v>-5.2101139999999999</v>
      </c>
      <c r="Q416" s="26">
        <v>41.3</v>
      </c>
      <c r="R416" s="26">
        <v>-4.1424999999999992</v>
      </c>
    </row>
    <row r="417" spans="11:18" x14ac:dyDescent="0.2">
      <c r="K417" s="26">
        <v>41.4</v>
      </c>
      <c r="L417" s="36">
        <v>-5.2346279999999998</v>
      </c>
      <c r="Q417" s="26">
        <v>41.4</v>
      </c>
      <c r="R417" s="26">
        <v>-4.1599999999999993</v>
      </c>
    </row>
    <row r="418" spans="11:18" x14ac:dyDescent="0.2">
      <c r="K418" s="26">
        <v>41.5</v>
      </c>
      <c r="L418" s="36">
        <v>-5.2588720000000002</v>
      </c>
      <c r="Q418" s="26">
        <v>41.5</v>
      </c>
      <c r="R418" s="26">
        <v>-4.1774999999999993</v>
      </c>
    </row>
    <row r="419" spans="11:18" x14ac:dyDescent="0.2">
      <c r="K419" s="26">
        <v>41.6</v>
      </c>
      <c r="L419" s="36">
        <v>-5.2827260000000003</v>
      </c>
      <c r="Q419" s="26">
        <v>41.6</v>
      </c>
      <c r="R419" s="26">
        <v>-4.1950000000000003</v>
      </c>
    </row>
    <row r="420" spans="11:18" x14ac:dyDescent="0.2">
      <c r="K420" s="26">
        <v>41.7</v>
      </c>
      <c r="L420" s="36">
        <v>-5.3061030000000002</v>
      </c>
      <c r="Q420" s="26">
        <v>41.7</v>
      </c>
      <c r="R420" s="26">
        <v>-4.2124999999999995</v>
      </c>
    </row>
    <row r="421" spans="11:18" x14ac:dyDescent="0.2">
      <c r="K421" s="26">
        <v>41.8</v>
      </c>
      <c r="L421" s="36">
        <v>-5.328951</v>
      </c>
      <c r="Q421" s="26">
        <v>41.8</v>
      </c>
      <c r="R421" s="26">
        <v>-4.2299999999999995</v>
      </c>
    </row>
    <row r="422" spans="11:18" x14ac:dyDescent="0.2">
      <c r="K422" s="26">
        <v>41.9</v>
      </c>
      <c r="L422" s="36">
        <v>-5.351248</v>
      </c>
      <c r="Q422" s="26">
        <v>41.9</v>
      </c>
      <c r="R422" s="26">
        <v>-4.2474999999999987</v>
      </c>
    </row>
    <row r="423" spans="11:18" x14ac:dyDescent="0.2">
      <c r="K423" s="26">
        <v>42</v>
      </c>
      <c r="L423" s="36">
        <v>-5.3729829999999996</v>
      </c>
      <c r="Q423" s="26">
        <v>42</v>
      </c>
      <c r="R423" s="26">
        <v>-4.2649999999999997</v>
      </c>
    </row>
    <row r="424" spans="11:18" x14ac:dyDescent="0.2">
      <c r="K424" s="26">
        <v>42.1</v>
      </c>
      <c r="L424" s="36">
        <v>-5.3941499999999998</v>
      </c>
      <c r="Q424" s="26">
        <v>42.1</v>
      </c>
      <c r="R424" s="26">
        <v>-4.2824999999999998</v>
      </c>
    </row>
    <row r="425" spans="11:18" x14ac:dyDescent="0.2">
      <c r="K425" s="26">
        <v>42.2</v>
      </c>
      <c r="L425" s="36">
        <v>-5.4147499999999997</v>
      </c>
      <c r="Q425" s="26">
        <v>42.2</v>
      </c>
      <c r="R425" s="26">
        <v>-4.3</v>
      </c>
    </row>
    <row r="426" spans="11:18" x14ac:dyDescent="0.2">
      <c r="K426" s="26">
        <v>42.3</v>
      </c>
      <c r="L426" s="36">
        <v>-5.4348070000000002</v>
      </c>
      <c r="Q426" s="26">
        <v>42.3</v>
      </c>
      <c r="R426" s="26">
        <v>-4.317499999999999</v>
      </c>
    </row>
    <row r="427" spans="11:18" x14ac:dyDescent="0.2">
      <c r="K427" s="26">
        <v>42.4</v>
      </c>
      <c r="L427" s="36">
        <v>-5.454358</v>
      </c>
      <c r="Q427" s="26">
        <v>42.4</v>
      </c>
      <c r="R427" s="26">
        <v>-4.3349999999999991</v>
      </c>
    </row>
    <row r="428" spans="11:18" x14ac:dyDescent="0.2">
      <c r="K428" s="26">
        <v>42.5</v>
      </c>
      <c r="L428" s="36">
        <v>-5.4734540000000003</v>
      </c>
      <c r="Q428" s="26">
        <v>42.5</v>
      </c>
      <c r="R428" s="26">
        <v>-4.3525</v>
      </c>
    </row>
    <row r="429" spans="11:18" x14ac:dyDescent="0.2">
      <c r="K429" s="26">
        <v>42.6</v>
      </c>
      <c r="L429" s="36">
        <v>-5.492159</v>
      </c>
      <c r="Q429" s="26">
        <v>42.6</v>
      </c>
      <c r="R429" s="26">
        <v>-4.3699999999999992</v>
      </c>
    </row>
    <row r="430" spans="11:18" x14ac:dyDescent="0.2">
      <c r="K430" s="26">
        <v>42.7</v>
      </c>
      <c r="L430" s="36">
        <v>-5.510554</v>
      </c>
      <c r="Q430" s="26">
        <v>42.7</v>
      </c>
      <c r="R430" s="26">
        <v>-4.3875000000000002</v>
      </c>
    </row>
    <row r="431" spans="11:18" x14ac:dyDescent="0.2">
      <c r="K431" s="26">
        <v>42.8</v>
      </c>
      <c r="L431" s="36">
        <v>-5.528734</v>
      </c>
      <c r="Q431" s="26">
        <v>42.8</v>
      </c>
      <c r="R431" s="26">
        <v>-4.4049999999999985</v>
      </c>
    </row>
    <row r="432" spans="11:18" x14ac:dyDescent="0.2">
      <c r="K432" s="26">
        <v>42.9</v>
      </c>
      <c r="L432" s="36">
        <v>-5.5467890000000004</v>
      </c>
      <c r="Q432" s="26">
        <v>42.9</v>
      </c>
      <c r="R432" s="26">
        <v>-4.4224999999999994</v>
      </c>
    </row>
    <row r="433" spans="11:18" x14ac:dyDescent="0.2">
      <c r="K433" s="26">
        <v>43</v>
      </c>
      <c r="L433" s="36">
        <v>-5.5648070000000001</v>
      </c>
      <c r="Q433" s="26">
        <v>43</v>
      </c>
      <c r="R433" s="26">
        <v>-4.4399999999999995</v>
      </c>
    </row>
    <row r="434" spans="11:18" x14ac:dyDescent="0.2">
      <c r="K434" s="26">
        <v>43.1</v>
      </c>
      <c r="L434" s="36">
        <v>-5.5828889999999998</v>
      </c>
      <c r="Q434" s="26">
        <v>43.1</v>
      </c>
      <c r="R434" s="26">
        <v>-4.4574999999999996</v>
      </c>
    </row>
    <row r="435" spans="11:18" x14ac:dyDescent="0.2">
      <c r="K435" s="26">
        <v>43.2</v>
      </c>
      <c r="L435" s="36">
        <v>-5.6011439999999997</v>
      </c>
      <c r="Q435" s="26">
        <v>43.2</v>
      </c>
      <c r="R435" s="26">
        <v>-4.4750000000000005</v>
      </c>
    </row>
    <row r="436" spans="11:18" x14ac:dyDescent="0.2">
      <c r="K436" s="26">
        <v>43.3</v>
      </c>
      <c r="L436" s="36">
        <v>-5.6196789999999996</v>
      </c>
      <c r="Q436" s="26">
        <v>43.3</v>
      </c>
      <c r="R436" s="26">
        <v>-4.4924999999999988</v>
      </c>
    </row>
    <row r="437" spans="11:18" x14ac:dyDescent="0.2">
      <c r="K437" s="26">
        <v>43.4</v>
      </c>
      <c r="L437" s="36">
        <v>-5.6385829999999997</v>
      </c>
      <c r="Q437" s="26">
        <v>43.4</v>
      </c>
      <c r="R437" s="26">
        <v>-4.51</v>
      </c>
    </row>
    <row r="438" spans="11:18" x14ac:dyDescent="0.2">
      <c r="K438" s="26">
        <v>43.5</v>
      </c>
      <c r="L438" s="36">
        <v>-5.6579280000000001</v>
      </c>
      <c r="Q438" s="26">
        <v>43.5</v>
      </c>
      <c r="R438" s="26">
        <v>-4.527499999999999</v>
      </c>
    </row>
    <row r="439" spans="11:18" x14ac:dyDescent="0.2">
      <c r="K439" s="26">
        <v>43.6</v>
      </c>
      <c r="L439" s="36">
        <v>-5.6777819999999997</v>
      </c>
      <c r="Q439" s="26">
        <v>43.6</v>
      </c>
      <c r="R439" s="26">
        <v>-4.5449999999999999</v>
      </c>
    </row>
    <row r="440" spans="11:18" x14ac:dyDescent="0.2">
      <c r="K440" s="26">
        <v>43.7</v>
      </c>
      <c r="L440" s="36">
        <v>-5.6982169999999996</v>
      </c>
      <c r="Q440" s="26">
        <v>43.7</v>
      </c>
      <c r="R440" s="26">
        <v>-4.5625</v>
      </c>
    </row>
    <row r="441" spans="11:18" x14ac:dyDescent="0.2">
      <c r="K441" s="26">
        <v>43.8</v>
      </c>
      <c r="L441" s="36">
        <v>-5.7192889999999998</v>
      </c>
      <c r="Q441" s="26">
        <v>43.8</v>
      </c>
      <c r="R441" s="26">
        <v>-4.5799999999999992</v>
      </c>
    </row>
    <row r="442" spans="11:18" x14ac:dyDescent="0.2">
      <c r="K442" s="26">
        <v>43.9</v>
      </c>
      <c r="L442" s="36">
        <v>-5.741015</v>
      </c>
      <c r="Q442" s="26">
        <v>43.9</v>
      </c>
      <c r="R442" s="26">
        <v>-4.5974999999999993</v>
      </c>
    </row>
    <row r="443" spans="11:18" x14ac:dyDescent="0.2">
      <c r="K443" s="26">
        <v>44</v>
      </c>
      <c r="L443" s="36">
        <v>-5.7633660000000004</v>
      </c>
      <c r="Q443" s="26">
        <v>44</v>
      </c>
      <c r="R443" s="26">
        <v>-4.6149999999999993</v>
      </c>
    </row>
    <row r="444" spans="11:18" x14ac:dyDescent="0.2">
      <c r="K444" s="26">
        <v>44.1</v>
      </c>
      <c r="L444" s="36">
        <v>-5.786295</v>
      </c>
      <c r="Q444" s="26">
        <v>44.1</v>
      </c>
      <c r="R444" s="26">
        <v>-4.6325000000000003</v>
      </c>
    </row>
    <row r="445" spans="11:18" x14ac:dyDescent="0.2">
      <c r="K445" s="26">
        <v>44.2</v>
      </c>
      <c r="L445" s="36">
        <v>-5.8097529999999997</v>
      </c>
      <c r="Q445" s="26">
        <v>44.2</v>
      </c>
      <c r="R445" s="26">
        <v>-4.6499999999999995</v>
      </c>
    </row>
    <row r="446" spans="11:18" x14ac:dyDescent="0.2">
      <c r="K446" s="26">
        <v>44.3</v>
      </c>
      <c r="L446" s="36">
        <v>-5.833685</v>
      </c>
      <c r="Q446" s="26">
        <v>44.3</v>
      </c>
      <c r="R446" s="26">
        <v>-4.6674999999999995</v>
      </c>
    </row>
    <row r="447" spans="11:18" x14ac:dyDescent="0.2">
      <c r="K447" s="26">
        <v>44.4</v>
      </c>
      <c r="L447" s="36">
        <v>-5.8580160000000001</v>
      </c>
      <c r="Q447" s="26">
        <v>44.4</v>
      </c>
      <c r="R447" s="26">
        <v>-4.6849999999999987</v>
      </c>
    </row>
    <row r="448" spans="11:18" x14ac:dyDescent="0.2">
      <c r="K448" s="26">
        <v>44.5</v>
      </c>
      <c r="L448" s="36">
        <v>-5.8826520000000002</v>
      </c>
      <c r="Q448" s="26">
        <v>44.5</v>
      </c>
      <c r="R448" s="26">
        <v>-4.7024999999999997</v>
      </c>
    </row>
    <row r="449" spans="11:18" x14ac:dyDescent="0.2">
      <c r="K449" s="26">
        <v>44.6</v>
      </c>
      <c r="L449" s="36">
        <v>-5.9074929999999997</v>
      </c>
      <c r="Q449" s="26">
        <v>44.6</v>
      </c>
      <c r="R449" s="26">
        <v>-4.72</v>
      </c>
    </row>
    <row r="450" spans="11:18" x14ac:dyDescent="0.2">
      <c r="K450" s="26">
        <v>44.7</v>
      </c>
      <c r="L450" s="36">
        <v>-5.9324440000000003</v>
      </c>
      <c r="Q450" s="26">
        <v>44.7</v>
      </c>
      <c r="R450" s="26">
        <v>-4.7374999999999998</v>
      </c>
    </row>
    <row r="451" spans="11:18" x14ac:dyDescent="0.2">
      <c r="K451" s="26">
        <v>44.8</v>
      </c>
      <c r="L451" s="36">
        <v>-5.9574179999999997</v>
      </c>
      <c r="Q451" s="26">
        <v>44.8</v>
      </c>
      <c r="R451" s="26">
        <v>-4.754999999999999</v>
      </c>
    </row>
    <row r="452" spans="11:18" x14ac:dyDescent="0.2">
      <c r="K452" s="26">
        <v>44.9</v>
      </c>
      <c r="L452" s="36">
        <v>-5.9823170000000001</v>
      </c>
      <c r="Q452" s="26">
        <v>44.9</v>
      </c>
      <c r="R452" s="26">
        <v>-4.7724999999999991</v>
      </c>
    </row>
    <row r="453" spans="11:18" x14ac:dyDescent="0.2">
      <c r="K453" s="26">
        <v>45</v>
      </c>
      <c r="L453" s="36">
        <v>-6.0070439999999996</v>
      </c>
      <c r="Q453" s="26">
        <v>45</v>
      </c>
      <c r="R453" s="26">
        <v>-4.79</v>
      </c>
    </row>
    <row r="454" spans="11:18" x14ac:dyDescent="0.2">
      <c r="K454" s="26">
        <v>45.1</v>
      </c>
      <c r="L454" s="36">
        <v>-6.0315079999999996</v>
      </c>
      <c r="Q454" s="26">
        <v>45.1</v>
      </c>
      <c r="R454" s="26">
        <v>-4.8074999999999992</v>
      </c>
    </row>
    <row r="455" spans="11:18" x14ac:dyDescent="0.2">
      <c r="K455" s="26">
        <v>45.2</v>
      </c>
      <c r="L455" s="36">
        <v>-6.055644</v>
      </c>
      <c r="Q455" s="26">
        <v>45.2</v>
      </c>
      <c r="R455" s="26">
        <v>-4.8250000000000002</v>
      </c>
    </row>
    <row r="456" spans="11:18" x14ac:dyDescent="0.2">
      <c r="K456" s="26">
        <v>45.3</v>
      </c>
      <c r="L456" s="36">
        <v>-6.0794129999999997</v>
      </c>
      <c r="Q456" s="26">
        <v>45.3</v>
      </c>
      <c r="R456" s="26">
        <v>-4.8424999999999985</v>
      </c>
    </row>
    <row r="457" spans="11:18" x14ac:dyDescent="0.2">
      <c r="K457" s="26">
        <v>45.4</v>
      </c>
      <c r="L457" s="36">
        <v>-6.1027990000000001</v>
      </c>
      <c r="Q457" s="26">
        <v>45.4</v>
      </c>
      <c r="R457" s="26">
        <v>-4.8599999999999994</v>
      </c>
    </row>
    <row r="458" spans="11:18" x14ac:dyDescent="0.2">
      <c r="K458" s="26">
        <v>45.5</v>
      </c>
      <c r="L458" s="36">
        <v>-6.1257999999999999</v>
      </c>
      <c r="Q458" s="26">
        <v>45.5</v>
      </c>
      <c r="R458" s="26">
        <v>-4.8774999999999995</v>
      </c>
    </row>
    <row r="459" spans="11:18" x14ac:dyDescent="0.2">
      <c r="K459" s="26">
        <v>45.6</v>
      </c>
      <c r="L459" s="36">
        <v>-6.1484240000000003</v>
      </c>
      <c r="Q459" s="26">
        <v>45.6</v>
      </c>
      <c r="R459" s="26">
        <v>-4.8949999999999996</v>
      </c>
    </row>
    <row r="460" spans="11:18" x14ac:dyDescent="0.2">
      <c r="K460" s="26">
        <v>45.7</v>
      </c>
      <c r="L460" s="36">
        <v>-6.1706849999999998</v>
      </c>
      <c r="Q460" s="26">
        <v>45.7</v>
      </c>
      <c r="R460" s="26">
        <v>-4.9125000000000005</v>
      </c>
    </row>
    <row r="461" spans="11:18" x14ac:dyDescent="0.2">
      <c r="K461" s="26">
        <v>45.8</v>
      </c>
      <c r="L461" s="36">
        <v>-6.1926209999999999</v>
      </c>
      <c r="Q461" s="26">
        <v>45.8</v>
      </c>
      <c r="R461" s="26">
        <v>-4.9299999999999988</v>
      </c>
    </row>
    <row r="462" spans="11:18" x14ac:dyDescent="0.2">
      <c r="K462" s="26">
        <v>45.9</v>
      </c>
      <c r="L462" s="36">
        <v>-6.2142900000000001</v>
      </c>
      <c r="Q462" s="26">
        <v>45.9</v>
      </c>
      <c r="R462" s="26">
        <v>-4.9474999999999998</v>
      </c>
    </row>
    <row r="463" spans="11:18" x14ac:dyDescent="0.2">
      <c r="K463" s="26">
        <v>46</v>
      </c>
      <c r="L463" s="36">
        <v>-6.23576</v>
      </c>
      <c r="Q463" s="26">
        <v>46</v>
      </c>
      <c r="R463" s="26">
        <v>-4.964999999999999</v>
      </c>
    </row>
    <row r="464" spans="11:18" x14ac:dyDescent="0.2">
      <c r="K464" s="26">
        <v>46.1</v>
      </c>
      <c r="L464" s="36">
        <v>-6.2570940000000004</v>
      </c>
      <c r="Q464" s="26">
        <v>46.1</v>
      </c>
      <c r="R464" s="26">
        <v>-4.9824999999999999</v>
      </c>
    </row>
    <row r="465" spans="11:18" x14ac:dyDescent="0.2">
      <c r="K465" s="26">
        <v>46.2</v>
      </c>
      <c r="L465" s="36">
        <v>-6.2783410000000002</v>
      </c>
      <c r="Q465" s="26">
        <v>46.2</v>
      </c>
      <c r="R465" s="26">
        <v>-5</v>
      </c>
    </row>
    <row r="466" spans="11:18" x14ac:dyDescent="0.2">
      <c r="K466" s="26">
        <v>46.3</v>
      </c>
      <c r="L466" s="36">
        <v>-6.2995489999999998</v>
      </c>
      <c r="Q466" s="26">
        <v>46.3</v>
      </c>
      <c r="R466" s="26">
        <v>-5.0175000000000001</v>
      </c>
    </row>
    <row r="467" spans="11:18" x14ac:dyDescent="0.2">
      <c r="K467" s="26">
        <v>46.4</v>
      </c>
      <c r="L467" s="36">
        <v>-6.3207659999999999</v>
      </c>
      <c r="Q467" s="26">
        <v>46.4</v>
      </c>
      <c r="R467" s="26">
        <v>-5.0349999999999993</v>
      </c>
    </row>
    <row r="468" spans="11:18" x14ac:dyDescent="0.2">
      <c r="K468" s="26">
        <v>46.5</v>
      </c>
      <c r="L468" s="36">
        <v>-6.3420290000000001</v>
      </c>
      <c r="Q468" s="26">
        <v>46.5</v>
      </c>
      <c r="R468" s="26">
        <v>-5.0524999999999984</v>
      </c>
    </row>
    <row r="469" spans="11:18" x14ac:dyDescent="0.2">
      <c r="K469" s="26">
        <v>46.6</v>
      </c>
      <c r="L469" s="36">
        <v>-6.3633749999999996</v>
      </c>
      <c r="Q469" s="26">
        <v>46.6</v>
      </c>
      <c r="R469" s="26">
        <v>-5.07</v>
      </c>
    </row>
    <row r="470" spans="11:18" x14ac:dyDescent="0.2">
      <c r="K470" s="26">
        <v>46.7</v>
      </c>
      <c r="L470" s="36">
        <v>-6.384849</v>
      </c>
      <c r="Q470" s="26">
        <v>46.7</v>
      </c>
      <c r="R470" s="26">
        <v>-5.0874999999999995</v>
      </c>
    </row>
    <row r="471" spans="11:18" x14ac:dyDescent="0.2">
      <c r="K471" s="26">
        <v>46.8</v>
      </c>
      <c r="L471" s="36">
        <v>-6.4065019999999997</v>
      </c>
      <c r="Q471" s="26">
        <v>46.8</v>
      </c>
      <c r="R471" s="26">
        <v>-5.1049999999999995</v>
      </c>
    </row>
    <row r="472" spans="11:18" x14ac:dyDescent="0.2">
      <c r="K472" s="26">
        <v>46.9</v>
      </c>
      <c r="L472" s="36">
        <v>-6.4283869999999999</v>
      </c>
      <c r="Q472" s="26">
        <v>46.9</v>
      </c>
      <c r="R472" s="26">
        <v>-5.1224999999999987</v>
      </c>
    </row>
    <row r="473" spans="11:18" x14ac:dyDescent="0.2">
      <c r="K473" s="26">
        <v>47</v>
      </c>
      <c r="L473" s="36">
        <v>-6.4505420000000004</v>
      </c>
      <c r="Q473" s="26">
        <v>47</v>
      </c>
      <c r="R473" s="26">
        <v>-5.1400000000000006</v>
      </c>
    </row>
    <row r="474" spans="11:18" x14ac:dyDescent="0.2">
      <c r="K474" s="26">
        <v>47.1</v>
      </c>
      <c r="L474" s="36">
        <v>-6.4729919999999996</v>
      </c>
      <c r="Q474" s="26">
        <v>47.1</v>
      </c>
      <c r="R474" s="26">
        <v>-5.1574999999999998</v>
      </c>
    </row>
    <row r="475" spans="11:18" x14ac:dyDescent="0.2">
      <c r="K475" s="26">
        <v>47.2</v>
      </c>
      <c r="L475" s="36">
        <v>-6.495749</v>
      </c>
      <c r="Q475" s="26">
        <v>47.2</v>
      </c>
      <c r="R475" s="26">
        <v>-5.1749999999999989</v>
      </c>
    </row>
    <row r="476" spans="11:18" x14ac:dyDescent="0.2">
      <c r="K476" s="26">
        <v>47.3</v>
      </c>
      <c r="L476" s="36">
        <v>-6.5188179999999996</v>
      </c>
      <c r="Q476" s="26">
        <v>47.3</v>
      </c>
      <c r="R476" s="26">
        <v>-5.192499999999999</v>
      </c>
    </row>
    <row r="477" spans="11:18" x14ac:dyDescent="0.2">
      <c r="K477" s="26">
        <v>47.4</v>
      </c>
      <c r="L477" s="36">
        <v>-6.5421930000000001</v>
      </c>
      <c r="Q477" s="26">
        <v>47.4</v>
      </c>
      <c r="R477" s="26">
        <v>-5.2099999999999991</v>
      </c>
    </row>
    <row r="478" spans="11:18" x14ac:dyDescent="0.2">
      <c r="K478" s="26">
        <v>47.5</v>
      </c>
      <c r="L478" s="36">
        <v>-6.5658430000000001</v>
      </c>
      <c r="Q478" s="26">
        <v>47.5</v>
      </c>
      <c r="R478" s="26">
        <v>-5.2275</v>
      </c>
    </row>
    <row r="479" spans="11:18" x14ac:dyDescent="0.2">
      <c r="K479" s="26">
        <v>47.6</v>
      </c>
      <c r="L479" s="36">
        <v>-6.5897170000000003</v>
      </c>
      <c r="Q479" s="26">
        <v>47.6</v>
      </c>
      <c r="R479" s="26">
        <v>-5.2449999999999992</v>
      </c>
    </row>
    <row r="480" spans="11:18" x14ac:dyDescent="0.2">
      <c r="K480" s="26">
        <v>47.7</v>
      </c>
      <c r="L480" s="36">
        <v>-6.6137509999999997</v>
      </c>
      <c r="Q480" s="26">
        <v>47.7</v>
      </c>
      <c r="R480" s="26">
        <v>-5.2625000000000011</v>
      </c>
    </row>
    <row r="481" spans="11:18" x14ac:dyDescent="0.2">
      <c r="K481" s="26">
        <v>47.8</v>
      </c>
      <c r="L481" s="36">
        <v>-6.637886</v>
      </c>
      <c r="Q481" s="26">
        <v>47.8</v>
      </c>
      <c r="R481" s="26">
        <v>-5.2799999999999985</v>
      </c>
    </row>
    <row r="482" spans="11:18" x14ac:dyDescent="0.2">
      <c r="K482" s="26">
        <v>47.9</v>
      </c>
      <c r="L482" s="36">
        <v>-6.6620650000000001</v>
      </c>
      <c r="Q482" s="26">
        <v>47.9</v>
      </c>
      <c r="R482" s="26">
        <v>-5.2974999999999994</v>
      </c>
    </row>
    <row r="483" spans="11:18" x14ac:dyDescent="0.2">
      <c r="K483" s="26">
        <v>48</v>
      </c>
      <c r="L483" s="36">
        <v>-6.68621</v>
      </c>
      <c r="Q483" s="26">
        <v>48</v>
      </c>
      <c r="R483" s="26">
        <v>-5.3149999999999995</v>
      </c>
    </row>
    <row r="484" spans="11:18" x14ac:dyDescent="0.2">
      <c r="K484" s="26">
        <v>48.1</v>
      </c>
      <c r="L484" s="36">
        <v>-6.710223</v>
      </c>
      <c r="Q484" s="26">
        <v>48.1</v>
      </c>
      <c r="R484" s="26">
        <v>-5.3324999999999996</v>
      </c>
    </row>
    <row r="485" spans="11:18" x14ac:dyDescent="0.2">
      <c r="K485" s="26">
        <v>48.2</v>
      </c>
      <c r="L485" s="36">
        <v>-6.7340010000000001</v>
      </c>
      <c r="Q485" s="26">
        <v>48.2</v>
      </c>
      <c r="R485" s="26">
        <v>-5.3500000000000005</v>
      </c>
    </row>
    <row r="486" spans="11:18" x14ac:dyDescent="0.2">
      <c r="K486" s="26">
        <v>48.3</v>
      </c>
      <c r="L486" s="36">
        <v>-6.7574680000000003</v>
      </c>
      <c r="Q486" s="26">
        <v>48.3</v>
      </c>
      <c r="R486" s="26">
        <v>-5.3674999999999979</v>
      </c>
    </row>
    <row r="487" spans="11:18" x14ac:dyDescent="0.2">
      <c r="K487" s="26">
        <v>48.4</v>
      </c>
      <c r="L487" s="36">
        <v>-6.7805689999999998</v>
      </c>
      <c r="Q487" s="26">
        <v>48.4</v>
      </c>
      <c r="R487" s="26">
        <v>-5.3849999999999998</v>
      </c>
    </row>
    <row r="488" spans="11:18" x14ac:dyDescent="0.2">
      <c r="K488" s="26">
        <v>48.5</v>
      </c>
      <c r="L488" s="36">
        <v>-6.8032539999999999</v>
      </c>
      <c r="Q488" s="26">
        <v>48.5</v>
      </c>
      <c r="R488" s="26">
        <v>-5.402499999999999</v>
      </c>
    </row>
    <row r="489" spans="11:18" x14ac:dyDescent="0.2">
      <c r="K489" s="26">
        <v>48.6</v>
      </c>
      <c r="L489" s="36">
        <v>-6.825482</v>
      </c>
      <c r="Q489" s="26">
        <v>48.6</v>
      </c>
      <c r="R489" s="26">
        <v>-5.42</v>
      </c>
    </row>
    <row r="490" spans="11:18" x14ac:dyDescent="0.2">
      <c r="K490" s="26">
        <v>48.7</v>
      </c>
      <c r="L490" s="36">
        <v>-6.8472280000000003</v>
      </c>
      <c r="Q490" s="26">
        <v>48.7</v>
      </c>
      <c r="R490" s="26">
        <v>-5.4375</v>
      </c>
    </row>
    <row r="491" spans="11:18" x14ac:dyDescent="0.2">
      <c r="K491" s="26">
        <v>48.8</v>
      </c>
      <c r="L491" s="36">
        <v>-6.8684979999999998</v>
      </c>
      <c r="Q491" s="26">
        <v>48.8</v>
      </c>
      <c r="R491" s="26">
        <v>-5.4550000000000001</v>
      </c>
    </row>
    <row r="492" spans="11:18" x14ac:dyDescent="0.2">
      <c r="K492" s="26">
        <v>48.9</v>
      </c>
      <c r="L492" s="36">
        <v>-6.8893139999999997</v>
      </c>
      <c r="Q492" s="26">
        <v>48.9</v>
      </c>
      <c r="R492" s="26">
        <v>-5.4724999999999993</v>
      </c>
    </row>
    <row r="493" spans="11:18" x14ac:dyDescent="0.2">
      <c r="K493" s="26">
        <v>49</v>
      </c>
      <c r="L493" s="36">
        <v>-6.9097059999999999</v>
      </c>
      <c r="Q493" s="26">
        <v>49</v>
      </c>
      <c r="R493" s="26">
        <v>-5.4899999999999984</v>
      </c>
    </row>
    <row r="494" spans="11:18" x14ac:dyDescent="0.2">
      <c r="K494" s="26">
        <v>49.1</v>
      </c>
      <c r="L494" s="36">
        <v>-6.9297060000000004</v>
      </c>
      <c r="Q494" s="26">
        <v>49.1</v>
      </c>
      <c r="R494" s="26">
        <v>-5.5075000000000003</v>
      </c>
    </row>
    <row r="495" spans="11:18" x14ac:dyDescent="0.2">
      <c r="K495" s="26">
        <v>49.2</v>
      </c>
      <c r="L495" s="36">
        <v>-6.9493549999999997</v>
      </c>
      <c r="Q495" s="26">
        <v>49.2</v>
      </c>
      <c r="R495" s="26">
        <v>-5.5249999999999995</v>
      </c>
    </row>
    <row r="496" spans="11:18" x14ac:dyDescent="0.2">
      <c r="K496" s="26">
        <v>49.3</v>
      </c>
      <c r="L496" s="36">
        <v>-6.9687070000000002</v>
      </c>
      <c r="Q496" s="26">
        <v>49.3</v>
      </c>
      <c r="R496" s="26">
        <v>-5.5424999999999995</v>
      </c>
    </row>
    <row r="497" spans="11:18" x14ac:dyDescent="0.2">
      <c r="K497" s="26">
        <v>49.4</v>
      </c>
      <c r="L497" s="36">
        <v>-6.9878270000000002</v>
      </c>
      <c r="Q497" s="26">
        <v>49.4</v>
      </c>
      <c r="R497" s="26">
        <v>-5.5599999999999987</v>
      </c>
    </row>
    <row r="498" spans="11:18" x14ac:dyDescent="0.2">
      <c r="K498" s="26">
        <v>49.5</v>
      </c>
      <c r="L498" s="36">
        <v>-7.006786</v>
      </c>
      <c r="Q498" s="26">
        <v>49.5</v>
      </c>
      <c r="R498" s="26">
        <v>-5.5775000000000006</v>
      </c>
    </row>
    <row r="499" spans="11:18" x14ac:dyDescent="0.2">
      <c r="K499" s="26">
        <v>49.6</v>
      </c>
      <c r="L499" s="36">
        <v>-7.0256460000000001</v>
      </c>
      <c r="Q499" s="26">
        <v>49.6</v>
      </c>
      <c r="R499" s="26">
        <v>-5.5949999999999998</v>
      </c>
    </row>
    <row r="500" spans="11:18" x14ac:dyDescent="0.2">
      <c r="K500" s="26">
        <v>49.7</v>
      </c>
      <c r="L500" s="36">
        <v>-7.0444509999999996</v>
      </c>
      <c r="Q500" s="26">
        <v>49.7</v>
      </c>
      <c r="R500" s="26">
        <v>-5.6124999999999989</v>
      </c>
    </row>
    <row r="501" spans="11:18" x14ac:dyDescent="0.2">
      <c r="K501" s="26">
        <v>49.8</v>
      </c>
      <c r="L501" s="36">
        <v>-7.0632359999999998</v>
      </c>
      <c r="Q501" s="26">
        <v>49.8</v>
      </c>
      <c r="R501" s="26">
        <v>-5.629999999999999</v>
      </c>
    </row>
    <row r="502" spans="11:18" x14ac:dyDescent="0.2">
      <c r="K502" s="26">
        <v>49.9</v>
      </c>
      <c r="L502" s="36">
        <v>-7.0820230000000004</v>
      </c>
      <c r="Q502" s="26">
        <v>49.9</v>
      </c>
      <c r="R502" s="26">
        <v>-5.6474999999999991</v>
      </c>
    </row>
    <row r="503" spans="11:18" x14ac:dyDescent="0.2">
      <c r="K503" s="26">
        <v>50</v>
      </c>
      <c r="L503" s="36">
        <v>-7.1008430000000002</v>
      </c>
      <c r="Q503" s="26">
        <v>50</v>
      </c>
      <c r="R503" s="26">
        <v>-5.665</v>
      </c>
    </row>
    <row r="504" spans="11:18" x14ac:dyDescent="0.2">
      <c r="K504" s="26">
        <v>50.1</v>
      </c>
      <c r="L504" s="36">
        <v>-7.1197270000000001</v>
      </c>
      <c r="Q504" s="26">
        <v>50.1</v>
      </c>
      <c r="R504" s="26">
        <v>-5.6824999999999992</v>
      </c>
    </row>
    <row r="505" spans="11:18" x14ac:dyDescent="0.2">
      <c r="K505" s="26">
        <v>50.2</v>
      </c>
      <c r="L505" s="36">
        <v>-7.1387029999999996</v>
      </c>
      <c r="Q505" s="26">
        <v>50.2</v>
      </c>
      <c r="R505" s="26">
        <v>-5.7000000000000011</v>
      </c>
    </row>
    <row r="506" spans="11:18" x14ac:dyDescent="0.2">
      <c r="K506" s="26">
        <v>50.3</v>
      </c>
      <c r="L506" s="36">
        <v>-7.1577840000000004</v>
      </c>
      <c r="Q506" s="26">
        <v>50.3</v>
      </c>
      <c r="R506" s="26">
        <v>-5.7174999999999985</v>
      </c>
    </row>
    <row r="507" spans="11:18" x14ac:dyDescent="0.2">
      <c r="K507" s="26">
        <v>50.4</v>
      </c>
      <c r="L507" s="36">
        <v>-7.1769629999999998</v>
      </c>
      <c r="Q507" s="26">
        <v>50.4</v>
      </c>
      <c r="R507" s="26">
        <v>-5.7349999999999994</v>
      </c>
    </row>
    <row r="508" spans="11:18" x14ac:dyDescent="0.2">
      <c r="K508" s="26">
        <v>50.5</v>
      </c>
      <c r="L508" s="36">
        <v>-7.1962219999999997</v>
      </c>
      <c r="Q508" s="26">
        <v>50.5</v>
      </c>
      <c r="R508" s="26">
        <v>-5.7524999999999995</v>
      </c>
    </row>
    <row r="509" spans="11:18" x14ac:dyDescent="0.2">
      <c r="K509" s="26">
        <v>50.6</v>
      </c>
      <c r="L509" s="36">
        <v>-7.215535</v>
      </c>
      <c r="Q509" s="26">
        <v>50.6</v>
      </c>
      <c r="R509" s="26">
        <v>-5.77</v>
      </c>
    </row>
    <row r="510" spans="11:18" x14ac:dyDescent="0.2">
      <c r="K510" s="26">
        <v>50.7</v>
      </c>
      <c r="L510" s="36">
        <v>-7.2348759999999999</v>
      </c>
      <c r="Q510" s="26">
        <v>50.7</v>
      </c>
      <c r="R510" s="26">
        <v>-5.7875000000000005</v>
      </c>
    </row>
    <row r="511" spans="11:18" x14ac:dyDescent="0.2">
      <c r="K511" s="26">
        <v>50.8</v>
      </c>
      <c r="L511" s="36">
        <v>-7.2541979999999997</v>
      </c>
      <c r="Q511" s="26">
        <v>50.8</v>
      </c>
      <c r="R511" s="26">
        <v>-5.8049999999999979</v>
      </c>
    </row>
    <row r="512" spans="11:18" x14ac:dyDescent="0.2">
      <c r="K512" s="26">
        <v>50.9</v>
      </c>
      <c r="L512" s="36">
        <v>-7.2734360000000002</v>
      </c>
      <c r="Q512" s="26">
        <v>50.9</v>
      </c>
      <c r="R512" s="26">
        <v>-5.8224999999999998</v>
      </c>
    </row>
    <row r="513" spans="11:18" x14ac:dyDescent="0.2">
      <c r="K513" s="26">
        <v>51</v>
      </c>
      <c r="L513" s="36">
        <v>-7.2925069999999996</v>
      </c>
      <c r="Q513" s="26">
        <v>51</v>
      </c>
      <c r="R513" s="26">
        <v>-5.839999999999999</v>
      </c>
    </row>
    <row r="514" spans="11:18" x14ac:dyDescent="0.2">
      <c r="K514" s="26">
        <v>51.1</v>
      </c>
      <c r="L514" s="36">
        <v>-7.3113159999999997</v>
      </c>
      <c r="Q514" s="26">
        <v>51.1</v>
      </c>
      <c r="R514" s="26">
        <v>-5.8574999999999999</v>
      </c>
    </row>
    <row r="515" spans="11:18" x14ac:dyDescent="0.2">
      <c r="K515" s="26">
        <v>51.2</v>
      </c>
      <c r="L515" s="36">
        <v>-7.3297470000000002</v>
      </c>
      <c r="Q515" s="26">
        <v>51.2</v>
      </c>
      <c r="R515" s="26">
        <v>-5.875</v>
      </c>
    </row>
    <row r="516" spans="11:18" x14ac:dyDescent="0.2">
      <c r="K516" s="26">
        <v>51.3</v>
      </c>
      <c r="L516" s="36">
        <v>-7.3476730000000003</v>
      </c>
      <c r="Q516" s="26">
        <v>51.3</v>
      </c>
      <c r="R516" s="26">
        <v>-5.8925000000000001</v>
      </c>
    </row>
    <row r="517" spans="11:18" x14ac:dyDescent="0.2">
      <c r="K517" s="26">
        <v>51.4</v>
      </c>
      <c r="L517" s="36">
        <v>-7.3649680000000002</v>
      </c>
      <c r="Q517" s="26">
        <v>51.4</v>
      </c>
      <c r="R517" s="26">
        <v>-5.9099999999999993</v>
      </c>
    </row>
    <row r="518" spans="11:18" x14ac:dyDescent="0.2">
      <c r="K518" s="26">
        <v>51.5</v>
      </c>
      <c r="L518" s="36">
        <v>-7.3815200000000001</v>
      </c>
      <c r="Q518" s="26">
        <v>51.5</v>
      </c>
      <c r="R518" s="26">
        <v>-5.9274999999999984</v>
      </c>
    </row>
    <row r="519" spans="11:18" x14ac:dyDescent="0.2">
      <c r="K519" s="26">
        <v>51.6</v>
      </c>
      <c r="L519" s="36">
        <v>-7.3972290000000003</v>
      </c>
      <c r="Q519" s="26">
        <v>51.6</v>
      </c>
      <c r="R519" s="26">
        <v>-5.9450000000000003</v>
      </c>
    </row>
    <row r="520" spans="11:18" x14ac:dyDescent="0.2">
      <c r="K520" s="26">
        <v>51.7</v>
      </c>
      <c r="L520" s="36">
        <v>-7.4120100000000004</v>
      </c>
      <c r="Q520" s="26">
        <v>51.7</v>
      </c>
      <c r="R520" s="26">
        <v>-5.9624999999999995</v>
      </c>
    </row>
    <row r="521" spans="11:18" x14ac:dyDescent="0.2">
      <c r="K521" s="26">
        <v>51.8</v>
      </c>
      <c r="L521" s="36">
        <v>-7.4257949999999999</v>
      </c>
      <c r="Q521" s="26">
        <v>51.8</v>
      </c>
      <c r="R521" s="26">
        <v>-5.9799999999999995</v>
      </c>
    </row>
    <row r="522" spans="11:18" x14ac:dyDescent="0.2">
      <c r="K522" s="26">
        <v>51.9</v>
      </c>
      <c r="L522" s="36">
        <v>-7.4385349999999999</v>
      </c>
      <c r="Q522" s="26">
        <v>51.9</v>
      </c>
      <c r="R522" s="26">
        <v>-5.9974999999999987</v>
      </c>
    </row>
    <row r="523" spans="11:18" x14ac:dyDescent="0.2">
      <c r="K523" s="26">
        <v>52</v>
      </c>
      <c r="L523" s="36">
        <v>-7.4502100000000002</v>
      </c>
      <c r="Q523" s="26">
        <v>52</v>
      </c>
      <c r="R523" s="26">
        <v>-6.0150000000000006</v>
      </c>
    </row>
    <row r="524" spans="11:18" x14ac:dyDescent="0.2">
      <c r="K524" s="26">
        <v>52.1</v>
      </c>
      <c r="L524" s="36">
        <v>-7.4608290000000004</v>
      </c>
      <c r="Q524" s="26">
        <v>52.1</v>
      </c>
      <c r="R524" s="26">
        <v>-6.0324999999999989</v>
      </c>
    </row>
    <row r="525" spans="11:18" x14ac:dyDescent="0.2">
      <c r="K525" s="26">
        <v>52.2</v>
      </c>
      <c r="L525" s="36">
        <v>-7.4704249999999996</v>
      </c>
      <c r="Q525" s="26">
        <v>52.2</v>
      </c>
      <c r="R525" s="26">
        <v>-6.0499999999999989</v>
      </c>
    </row>
    <row r="526" spans="11:18" x14ac:dyDescent="0.2">
      <c r="K526" s="26">
        <v>52.3</v>
      </c>
      <c r="L526" s="36">
        <v>-7.4790469999999996</v>
      </c>
      <c r="Q526" s="26">
        <v>52.3</v>
      </c>
      <c r="R526" s="26">
        <v>-6.067499999999999</v>
      </c>
    </row>
    <row r="527" spans="11:18" x14ac:dyDescent="0.2">
      <c r="K527" s="26">
        <v>52.4</v>
      </c>
      <c r="L527" s="36">
        <v>-7.486758</v>
      </c>
      <c r="Q527" s="26">
        <v>52.4</v>
      </c>
      <c r="R527" s="26">
        <v>-6.0849999999999991</v>
      </c>
    </row>
    <row r="528" spans="11:18" x14ac:dyDescent="0.2">
      <c r="K528" s="26">
        <v>52.5</v>
      </c>
      <c r="L528" s="36">
        <v>-7.4936420000000004</v>
      </c>
      <c r="Q528" s="26">
        <v>52.5</v>
      </c>
      <c r="R528" s="26">
        <v>-6.1024999999999991</v>
      </c>
    </row>
    <row r="529" spans="11:18" x14ac:dyDescent="0.2">
      <c r="K529" s="26">
        <v>52.6</v>
      </c>
      <c r="L529" s="36">
        <v>-7.4997990000000003</v>
      </c>
      <c r="Q529" s="26">
        <v>52.6</v>
      </c>
      <c r="R529" s="26">
        <v>-6.1199999999999992</v>
      </c>
    </row>
    <row r="530" spans="11:18" x14ac:dyDescent="0.2">
      <c r="K530" s="26">
        <v>52.7</v>
      </c>
      <c r="L530" s="36">
        <v>-7.5053340000000004</v>
      </c>
      <c r="Q530" s="26">
        <v>52.7</v>
      </c>
      <c r="R530" s="26">
        <v>-6.1375000000000011</v>
      </c>
    </row>
    <row r="531" spans="11:18" x14ac:dyDescent="0.2">
      <c r="K531" s="26">
        <v>52.8</v>
      </c>
      <c r="L531" s="36">
        <v>-7.5103479999999996</v>
      </c>
      <c r="Q531" s="26">
        <v>52.8</v>
      </c>
      <c r="R531" s="26">
        <v>-6.1549999999999994</v>
      </c>
    </row>
    <row r="532" spans="11:18" x14ac:dyDescent="0.2">
      <c r="K532" s="26">
        <v>52.9</v>
      </c>
      <c r="L532" s="36">
        <v>-7.5149439999999998</v>
      </c>
      <c r="Q532" s="26">
        <v>52.9</v>
      </c>
      <c r="R532" s="26">
        <v>-6.1724999999999994</v>
      </c>
    </row>
    <row r="533" spans="11:18" x14ac:dyDescent="0.2">
      <c r="K533" s="26">
        <v>53</v>
      </c>
      <c r="L533" s="36">
        <v>-7.5192410000000001</v>
      </c>
      <c r="Q533" s="26">
        <v>53</v>
      </c>
      <c r="R533" s="26">
        <v>-6.1899999999999995</v>
      </c>
    </row>
    <row r="534" spans="11:18" x14ac:dyDescent="0.2">
      <c r="K534" s="26">
        <v>53.1</v>
      </c>
      <c r="L534" s="36">
        <v>-7.5233720000000002</v>
      </c>
      <c r="Q534" s="26">
        <v>53.1</v>
      </c>
      <c r="R534" s="26">
        <v>-6.2074999999999996</v>
      </c>
    </row>
    <row r="535" spans="11:18" x14ac:dyDescent="0.2">
      <c r="K535" s="26">
        <v>53.2</v>
      </c>
      <c r="L535" s="36">
        <v>-7.5274770000000002</v>
      </c>
      <c r="Q535" s="26">
        <v>53.2</v>
      </c>
      <c r="R535" s="26">
        <v>-6.2249999999999996</v>
      </c>
    </row>
    <row r="536" spans="11:18" x14ac:dyDescent="0.2">
      <c r="K536" s="26">
        <v>53.3</v>
      </c>
      <c r="L536" s="36">
        <v>-7.5316900000000002</v>
      </c>
      <c r="Q536" s="26">
        <v>53.3</v>
      </c>
      <c r="R536" s="26">
        <v>-6.2424999999999979</v>
      </c>
    </row>
    <row r="537" spans="11:18" x14ac:dyDescent="0.2">
      <c r="K537" s="26">
        <v>53.4</v>
      </c>
      <c r="L537" s="36">
        <v>-7.5361320000000003</v>
      </c>
      <c r="Q537" s="26">
        <v>53.4</v>
      </c>
      <c r="R537" s="26">
        <v>-6.26</v>
      </c>
    </row>
    <row r="538" spans="11:18" x14ac:dyDescent="0.2">
      <c r="K538" s="26">
        <v>53.5</v>
      </c>
      <c r="L538" s="36">
        <v>-7.5409090000000001</v>
      </c>
      <c r="Q538" s="26">
        <v>53.5</v>
      </c>
      <c r="R538" s="26">
        <v>-6.2774999999999999</v>
      </c>
    </row>
    <row r="539" spans="11:18" x14ac:dyDescent="0.2">
      <c r="K539" s="26">
        <v>53.6</v>
      </c>
      <c r="L539" s="36">
        <v>-7.5461140000000002</v>
      </c>
      <c r="Q539" s="26">
        <v>53.6</v>
      </c>
      <c r="R539" s="26">
        <v>-6.2949999999999999</v>
      </c>
    </row>
    <row r="540" spans="11:18" x14ac:dyDescent="0.2">
      <c r="K540" s="26">
        <v>53.7</v>
      </c>
      <c r="L540" s="36">
        <v>-7.5518219999999996</v>
      </c>
      <c r="Q540" s="26">
        <v>53.7</v>
      </c>
      <c r="R540" s="26">
        <v>-6.3125</v>
      </c>
    </row>
    <row r="541" spans="11:18" x14ac:dyDescent="0.2">
      <c r="K541" s="26">
        <v>53.8</v>
      </c>
      <c r="L541" s="36">
        <v>-7.5580870000000004</v>
      </c>
      <c r="Q541" s="26">
        <v>53.8</v>
      </c>
      <c r="R541" s="26">
        <v>-6.33</v>
      </c>
    </row>
    <row r="542" spans="11:18" x14ac:dyDescent="0.2">
      <c r="K542" s="26">
        <v>53.9</v>
      </c>
      <c r="L542" s="36">
        <v>-7.5649470000000001</v>
      </c>
      <c r="Q542" s="26">
        <v>53.9</v>
      </c>
      <c r="R542" s="26">
        <v>-6.3475000000000001</v>
      </c>
    </row>
    <row r="543" spans="11:18" x14ac:dyDescent="0.2">
      <c r="K543" s="26">
        <v>54</v>
      </c>
      <c r="L543" s="36">
        <v>-7.5724390000000001</v>
      </c>
      <c r="Q543" s="26">
        <v>54</v>
      </c>
      <c r="R543" s="26">
        <v>-6.3649999999999984</v>
      </c>
    </row>
    <row r="544" spans="11:18" x14ac:dyDescent="0.2">
      <c r="K544" s="26">
        <v>54.1</v>
      </c>
      <c r="L544" s="36">
        <v>-7.5805959999999999</v>
      </c>
      <c r="Q544" s="26">
        <v>54.1</v>
      </c>
      <c r="R544" s="26">
        <v>-6.3825000000000003</v>
      </c>
    </row>
    <row r="545" spans="11:18" x14ac:dyDescent="0.2">
      <c r="K545" s="26">
        <v>54.2</v>
      </c>
      <c r="L545" s="36">
        <v>-7.5894389999999996</v>
      </c>
      <c r="Q545" s="26">
        <v>54.2</v>
      </c>
      <c r="R545" s="26">
        <v>-6.4</v>
      </c>
    </row>
    <row r="546" spans="11:18" x14ac:dyDescent="0.2">
      <c r="K546" s="26">
        <v>54.3</v>
      </c>
      <c r="L546" s="36">
        <v>-7.5989690000000003</v>
      </c>
      <c r="Q546" s="26">
        <v>54.3</v>
      </c>
      <c r="R546" s="26">
        <v>-6.4174999999999986</v>
      </c>
    </row>
    <row r="547" spans="11:18" x14ac:dyDescent="0.2">
      <c r="K547" s="26">
        <v>54.4</v>
      </c>
      <c r="L547" s="36">
        <v>-7.6091740000000003</v>
      </c>
      <c r="Q547" s="26">
        <v>54.4</v>
      </c>
      <c r="R547" s="26">
        <v>-6.4349999999999987</v>
      </c>
    </row>
    <row r="548" spans="11:18" x14ac:dyDescent="0.2">
      <c r="K548" s="26">
        <v>54.5</v>
      </c>
      <c r="L548" s="36">
        <v>-7.6200299999999999</v>
      </c>
      <c r="Q548" s="26">
        <v>54.5</v>
      </c>
      <c r="R548" s="26">
        <v>-6.4525000000000006</v>
      </c>
    </row>
    <row r="549" spans="11:18" x14ac:dyDescent="0.2">
      <c r="K549" s="26">
        <v>54.6</v>
      </c>
      <c r="L549" s="36">
        <v>-7.6315</v>
      </c>
      <c r="Q549" s="26">
        <v>54.6</v>
      </c>
      <c r="R549" s="26">
        <v>-6.4699999999999989</v>
      </c>
    </row>
    <row r="550" spans="11:18" x14ac:dyDescent="0.2">
      <c r="K550" s="26">
        <v>54.7</v>
      </c>
      <c r="L550" s="36">
        <v>-7.6435339999999998</v>
      </c>
      <c r="Q550" s="26">
        <v>54.7</v>
      </c>
      <c r="R550" s="26">
        <v>-6.4874999999999989</v>
      </c>
    </row>
    <row r="551" spans="11:18" x14ac:dyDescent="0.2">
      <c r="K551" s="26">
        <v>54.8</v>
      </c>
      <c r="L551" s="36">
        <v>-7.6560649999999999</v>
      </c>
      <c r="Q551" s="26">
        <v>54.8</v>
      </c>
      <c r="R551" s="26">
        <v>-6.504999999999999</v>
      </c>
    </row>
    <row r="552" spans="11:18" x14ac:dyDescent="0.2">
      <c r="K552" s="26">
        <v>54.9</v>
      </c>
      <c r="L552" s="36">
        <v>-7.6690149999999999</v>
      </c>
      <c r="Q552" s="26">
        <v>54.9</v>
      </c>
      <c r="R552" s="26">
        <v>-6.5224999999999991</v>
      </c>
    </row>
    <row r="553" spans="11:18" x14ac:dyDescent="0.2">
      <c r="K553" s="26">
        <v>55</v>
      </c>
      <c r="L553" s="36">
        <v>-7.682302</v>
      </c>
      <c r="Q553" s="26">
        <v>55</v>
      </c>
      <c r="R553" s="26">
        <v>-6.5399999999999991</v>
      </c>
    </row>
    <row r="554" spans="11:18" x14ac:dyDescent="0.2">
      <c r="K554" s="26">
        <v>55.1</v>
      </c>
      <c r="L554" s="36">
        <v>-7.6958409999999997</v>
      </c>
      <c r="Q554" s="26">
        <v>55.1</v>
      </c>
      <c r="R554" s="26">
        <v>-6.5574999999999992</v>
      </c>
    </row>
    <row r="555" spans="11:18" x14ac:dyDescent="0.2">
      <c r="K555" s="26">
        <v>55.2</v>
      </c>
      <c r="L555" s="36">
        <v>-7.7095560000000001</v>
      </c>
      <c r="Q555" s="26">
        <v>55.2</v>
      </c>
      <c r="R555" s="26">
        <v>-6.5750000000000011</v>
      </c>
    </row>
    <row r="556" spans="11:18" x14ac:dyDescent="0.2">
      <c r="K556" s="26">
        <v>55.3</v>
      </c>
      <c r="L556" s="36">
        <v>-7.7233790000000004</v>
      </c>
      <c r="Q556" s="26">
        <v>55.3</v>
      </c>
      <c r="R556" s="26">
        <v>-6.5924999999999994</v>
      </c>
    </row>
    <row r="557" spans="11:18" x14ac:dyDescent="0.2">
      <c r="K557" s="26">
        <v>55.4</v>
      </c>
      <c r="L557" s="36">
        <v>-7.73726</v>
      </c>
      <c r="Q557" s="26">
        <v>55.4</v>
      </c>
      <c r="R557" s="26">
        <v>-6.6099999999999994</v>
      </c>
    </row>
    <row r="558" spans="11:18" x14ac:dyDescent="0.2">
      <c r="K558" s="26">
        <v>55.5</v>
      </c>
      <c r="L558" s="36">
        <v>-7.7511749999999999</v>
      </c>
      <c r="Q558" s="26">
        <v>55.5</v>
      </c>
      <c r="R558" s="26">
        <v>-6.6274999999999995</v>
      </c>
    </row>
    <row r="559" spans="11:18" x14ac:dyDescent="0.2">
      <c r="K559" s="26">
        <v>55.6</v>
      </c>
      <c r="L559" s="36">
        <v>-7.765123</v>
      </c>
      <c r="Q559" s="26">
        <v>55.6</v>
      </c>
      <c r="R559" s="26">
        <v>-6.6449999999999996</v>
      </c>
    </row>
    <row r="560" spans="11:18" x14ac:dyDescent="0.2">
      <c r="K560" s="26">
        <v>55.7</v>
      </c>
      <c r="L560" s="36">
        <v>-7.779102</v>
      </c>
      <c r="Q560" s="26">
        <v>55.7</v>
      </c>
      <c r="R560" s="26">
        <v>-6.6624999999999996</v>
      </c>
    </row>
    <row r="561" spans="11:18" x14ac:dyDescent="0.2">
      <c r="K561" s="26">
        <v>55.8</v>
      </c>
      <c r="L561" s="36">
        <v>-7.7931010000000001</v>
      </c>
      <c r="Q561" s="26">
        <v>55.8</v>
      </c>
      <c r="R561" s="26">
        <v>-6.6799999999999979</v>
      </c>
    </row>
    <row r="562" spans="11:18" x14ac:dyDescent="0.2">
      <c r="K562" s="26">
        <v>55.9</v>
      </c>
      <c r="L562" s="36">
        <v>-7.8071020000000004</v>
      </c>
      <c r="Q562" s="26">
        <v>55.9</v>
      </c>
      <c r="R562" s="26">
        <v>-6.6974999999999998</v>
      </c>
    </row>
    <row r="563" spans="11:18" x14ac:dyDescent="0.2">
      <c r="K563" s="26">
        <v>56</v>
      </c>
      <c r="L563" s="36">
        <v>-7.8210949999999997</v>
      </c>
      <c r="Q563" s="26">
        <v>56</v>
      </c>
      <c r="R563" s="26">
        <v>-6.7149999999999999</v>
      </c>
    </row>
    <row r="564" spans="11:18" x14ac:dyDescent="0.2">
      <c r="K564" s="26">
        <v>56.1</v>
      </c>
      <c r="L564" s="36">
        <v>-7.8350860000000004</v>
      </c>
      <c r="Q564" s="26">
        <v>56.1</v>
      </c>
      <c r="R564" s="26">
        <v>-6.7324999999999999</v>
      </c>
    </row>
    <row r="565" spans="11:18" x14ac:dyDescent="0.2">
      <c r="K565" s="26">
        <v>56.2</v>
      </c>
      <c r="L565" s="36">
        <v>-7.8490849999999996</v>
      </c>
      <c r="Q565" s="26">
        <v>56.2</v>
      </c>
      <c r="R565" s="26">
        <v>-6.75</v>
      </c>
    </row>
    <row r="566" spans="11:18" x14ac:dyDescent="0.2">
      <c r="K566" s="26">
        <v>56.3</v>
      </c>
      <c r="L566" s="36">
        <v>-7.8630940000000002</v>
      </c>
      <c r="Q566" s="26">
        <v>56.3</v>
      </c>
      <c r="R566" s="26">
        <v>-6.7675000000000001</v>
      </c>
    </row>
    <row r="567" spans="11:18" x14ac:dyDescent="0.2">
      <c r="K567" s="26">
        <v>56.4</v>
      </c>
      <c r="L567" s="36">
        <v>-7.8771139999999997</v>
      </c>
      <c r="Q567" s="26">
        <v>56.4</v>
      </c>
      <c r="R567" s="26">
        <v>-6.7850000000000001</v>
      </c>
    </row>
    <row r="568" spans="11:18" x14ac:dyDescent="0.2">
      <c r="K568" s="26">
        <v>56.5</v>
      </c>
      <c r="L568" s="36">
        <v>-7.8911629999999997</v>
      </c>
      <c r="Q568" s="26">
        <v>56.5</v>
      </c>
      <c r="R568" s="26">
        <v>-6.8024999999999984</v>
      </c>
    </row>
    <row r="569" spans="11:18" x14ac:dyDescent="0.2">
      <c r="K569" s="26">
        <v>56.6</v>
      </c>
      <c r="L569" s="36">
        <v>-7.9052809999999996</v>
      </c>
      <c r="Q569" s="26">
        <v>56.6</v>
      </c>
      <c r="R569" s="26">
        <v>-6.82</v>
      </c>
    </row>
    <row r="570" spans="11:18" x14ac:dyDescent="0.2">
      <c r="K570" s="26">
        <v>56.7</v>
      </c>
      <c r="L570" s="36">
        <v>-7.9195229999999999</v>
      </c>
      <c r="Q570" s="26">
        <v>56.7</v>
      </c>
      <c r="R570" s="26">
        <v>-6.8375000000000004</v>
      </c>
    </row>
    <row r="571" spans="11:18" x14ac:dyDescent="0.2">
      <c r="K571" s="26">
        <v>56.8</v>
      </c>
      <c r="L571" s="36">
        <v>-7.933942</v>
      </c>
      <c r="Q571" s="26">
        <v>56.8</v>
      </c>
      <c r="R571" s="26">
        <v>-6.8549999999999986</v>
      </c>
    </row>
    <row r="572" spans="11:18" x14ac:dyDescent="0.2">
      <c r="K572" s="26">
        <v>56.9</v>
      </c>
      <c r="L572" s="36">
        <v>-7.9485770000000002</v>
      </c>
      <c r="Q572" s="26">
        <v>56.9</v>
      </c>
      <c r="R572" s="26">
        <v>-6.8724999999999987</v>
      </c>
    </row>
    <row r="573" spans="11:18" x14ac:dyDescent="0.2">
      <c r="K573" s="26">
        <v>57</v>
      </c>
      <c r="L573" s="36">
        <v>-7.9634609999999997</v>
      </c>
      <c r="Q573" s="26">
        <v>57</v>
      </c>
      <c r="R573" s="26">
        <v>-6.8900000000000006</v>
      </c>
    </row>
    <row r="574" spans="11:18" x14ac:dyDescent="0.2">
      <c r="K574" s="26">
        <v>57.1</v>
      </c>
      <c r="L574" s="36">
        <v>-7.9786190000000001</v>
      </c>
      <c r="Q574" s="26">
        <v>57.1</v>
      </c>
      <c r="R574" s="26">
        <v>-6.9074999999999989</v>
      </c>
    </row>
    <row r="575" spans="11:18" x14ac:dyDescent="0.2">
      <c r="K575" s="26">
        <v>57.2</v>
      </c>
      <c r="L575" s="36">
        <v>-7.994065</v>
      </c>
      <c r="Q575" s="26">
        <v>57.2</v>
      </c>
      <c r="R575" s="26">
        <v>-6.9249999999999989</v>
      </c>
    </row>
    <row r="576" spans="11:18" x14ac:dyDescent="0.2">
      <c r="K576" s="26">
        <v>57.3</v>
      </c>
      <c r="L576" s="36">
        <v>-8.0097900000000006</v>
      </c>
      <c r="Q576" s="26">
        <v>57.3</v>
      </c>
      <c r="R576" s="26">
        <v>-6.942499999999999</v>
      </c>
    </row>
    <row r="577" spans="11:18" x14ac:dyDescent="0.2">
      <c r="K577" s="26">
        <v>57.4</v>
      </c>
      <c r="L577" s="36">
        <v>-8.0257760000000005</v>
      </c>
      <c r="Q577" s="26">
        <v>57.4</v>
      </c>
      <c r="R577" s="26">
        <v>-6.9599999999999991</v>
      </c>
    </row>
    <row r="578" spans="11:18" x14ac:dyDescent="0.2">
      <c r="K578" s="26">
        <v>57.5</v>
      </c>
      <c r="L578" s="36">
        <v>-8.0420020000000001</v>
      </c>
      <c r="Q578" s="26">
        <v>57.5</v>
      </c>
      <c r="R578" s="26">
        <v>-6.9774999999999991</v>
      </c>
    </row>
    <row r="579" spans="11:18" x14ac:dyDescent="0.2">
      <c r="K579" s="26">
        <v>57.6</v>
      </c>
      <c r="L579" s="36">
        <v>-8.0584559999999996</v>
      </c>
      <c r="Q579" s="26">
        <v>57.6</v>
      </c>
      <c r="R579" s="26">
        <v>-6.9949999999999992</v>
      </c>
    </row>
    <row r="580" spans="11:18" x14ac:dyDescent="0.2">
      <c r="K580" s="26">
        <v>57.7</v>
      </c>
      <c r="L580" s="36">
        <v>-8.0751229999999996</v>
      </c>
      <c r="Q580" s="26">
        <v>57.7</v>
      </c>
      <c r="R580" s="26">
        <v>-7.0125000000000011</v>
      </c>
    </row>
    <row r="581" spans="11:18" x14ac:dyDescent="0.2">
      <c r="K581" s="26">
        <v>57.8</v>
      </c>
      <c r="L581" s="36">
        <v>-8.0919740000000004</v>
      </c>
      <c r="Q581" s="26">
        <v>57.8</v>
      </c>
      <c r="R581" s="26">
        <v>-7.0299999999999994</v>
      </c>
    </row>
    <row r="582" spans="11:18" x14ac:dyDescent="0.2">
      <c r="K582" s="26">
        <v>57.9</v>
      </c>
      <c r="L582" s="36">
        <v>-8.1089680000000008</v>
      </c>
      <c r="Q582" s="26">
        <v>57.9</v>
      </c>
      <c r="R582" s="26">
        <v>-7.0474999999999994</v>
      </c>
    </row>
    <row r="583" spans="11:18" x14ac:dyDescent="0.2">
      <c r="K583" s="26">
        <v>58</v>
      </c>
      <c r="L583" s="36">
        <v>-8.1260569999999994</v>
      </c>
      <c r="Q583" s="26">
        <v>58</v>
      </c>
      <c r="R583" s="26">
        <v>-7.0649999999999995</v>
      </c>
    </row>
    <row r="584" spans="11:18" x14ac:dyDescent="0.2">
      <c r="K584" s="26">
        <v>58.1</v>
      </c>
      <c r="L584" s="36">
        <v>-8.1431939999999994</v>
      </c>
      <c r="Q584" s="26">
        <v>58.1</v>
      </c>
      <c r="R584" s="26">
        <v>-7.0824999999999996</v>
      </c>
    </row>
    <row r="585" spans="11:18" x14ac:dyDescent="0.2">
      <c r="K585" s="26">
        <v>58.2</v>
      </c>
      <c r="L585" s="36">
        <v>-8.1603429999999992</v>
      </c>
      <c r="Q585" s="26">
        <v>58.2</v>
      </c>
      <c r="R585" s="26">
        <v>-7.1</v>
      </c>
    </row>
    <row r="586" spans="11:18" x14ac:dyDescent="0.2">
      <c r="K586" s="26">
        <v>58.3</v>
      </c>
      <c r="L586" s="36">
        <v>-8.1774839999999998</v>
      </c>
      <c r="Q586" s="26">
        <v>58.3</v>
      </c>
      <c r="R586" s="26">
        <v>-7.1174999999999979</v>
      </c>
    </row>
    <row r="587" spans="11:18" x14ac:dyDescent="0.2">
      <c r="K587" s="26">
        <v>58.4</v>
      </c>
      <c r="L587" s="36">
        <v>-8.1946100000000008</v>
      </c>
      <c r="Q587" s="26">
        <v>58.4</v>
      </c>
      <c r="R587" s="26">
        <v>-7.1349999999999998</v>
      </c>
    </row>
    <row r="588" spans="11:18" x14ac:dyDescent="0.2">
      <c r="K588" s="26">
        <v>58.5</v>
      </c>
      <c r="L588" s="36">
        <v>-8.2117170000000002</v>
      </c>
      <c r="Q588" s="26">
        <v>58.5</v>
      </c>
      <c r="R588" s="26">
        <v>-7.1524999999999999</v>
      </c>
    </row>
    <row r="589" spans="11:18" x14ac:dyDescent="0.2">
      <c r="K589" s="26">
        <v>58.6</v>
      </c>
      <c r="L589" s="36">
        <v>-8.2287979999999994</v>
      </c>
      <c r="Q589" s="26">
        <v>58.6</v>
      </c>
      <c r="R589" s="26">
        <v>-7.17</v>
      </c>
    </row>
    <row r="590" spans="11:18" x14ac:dyDescent="0.2">
      <c r="K590" s="26">
        <v>58.7</v>
      </c>
      <c r="L590" s="36">
        <v>-8.2458399999999994</v>
      </c>
      <c r="Q590" s="26">
        <v>58.7</v>
      </c>
      <c r="R590" s="26">
        <v>-7.1875</v>
      </c>
    </row>
    <row r="591" spans="11:18" x14ac:dyDescent="0.2">
      <c r="K591" s="26">
        <v>58.8</v>
      </c>
      <c r="L591" s="36">
        <v>-8.2628249999999994</v>
      </c>
      <c r="Q591" s="26">
        <v>58.8</v>
      </c>
      <c r="R591" s="26">
        <v>-7.2050000000000001</v>
      </c>
    </row>
    <row r="592" spans="11:18" x14ac:dyDescent="0.2">
      <c r="K592" s="26">
        <v>58.9</v>
      </c>
      <c r="L592" s="36">
        <v>-8.2797400000000003</v>
      </c>
      <c r="Q592" s="26">
        <v>58.9</v>
      </c>
      <c r="R592" s="26">
        <v>-7.2225000000000001</v>
      </c>
    </row>
    <row r="593" spans="11:18" x14ac:dyDescent="0.2">
      <c r="K593" s="26">
        <v>59</v>
      </c>
      <c r="L593" s="36">
        <v>-8.2965870000000006</v>
      </c>
      <c r="Q593" s="26">
        <v>59</v>
      </c>
      <c r="R593" s="26">
        <v>-7.2399999999999984</v>
      </c>
    </row>
    <row r="594" spans="11:18" x14ac:dyDescent="0.2">
      <c r="K594" s="26">
        <v>59.1</v>
      </c>
      <c r="L594" s="36">
        <v>-8.3133839999999992</v>
      </c>
      <c r="Q594" s="26">
        <v>59.1</v>
      </c>
      <c r="R594" s="26">
        <v>-7.2575000000000003</v>
      </c>
    </row>
    <row r="595" spans="11:18" x14ac:dyDescent="0.2">
      <c r="K595" s="26">
        <v>59.2</v>
      </c>
      <c r="L595" s="36">
        <v>-8.3301619999999996</v>
      </c>
      <c r="Q595" s="26">
        <v>59.2</v>
      </c>
      <c r="R595" s="26">
        <v>-7.2750000000000004</v>
      </c>
    </row>
    <row r="596" spans="11:18" x14ac:dyDescent="0.2">
      <c r="K596" s="26">
        <v>59.3</v>
      </c>
      <c r="L596" s="36">
        <v>-8.3469639999999998</v>
      </c>
      <c r="Q596" s="26">
        <v>59.3</v>
      </c>
      <c r="R596" s="26">
        <v>-7.2924999999999986</v>
      </c>
    </row>
    <row r="597" spans="11:18" x14ac:dyDescent="0.2">
      <c r="K597" s="26">
        <v>59.4</v>
      </c>
      <c r="L597" s="36">
        <v>-8.3638440000000003</v>
      </c>
      <c r="Q597" s="26">
        <v>59.4</v>
      </c>
      <c r="R597" s="26">
        <v>-7.3099999999999987</v>
      </c>
    </row>
    <row r="598" spans="11:18" x14ac:dyDescent="0.2">
      <c r="K598" s="26">
        <v>59.5</v>
      </c>
      <c r="L598" s="36">
        <v>-8.3808589999999992</v>
      </c>
      <c r="Q598" s="26">
        <v>59.5</v>
      </c>
      <c r="R598" s="26">
        <v>-7.3275000000000006</v>
      </c>
    </row>
    <row r="599" spans="11:18" x14ac:dyDescent="0.2">
      <c r="K599" s="26">
        <v>59.6</v>
      </c>
      <c r="L599" s="36">
        <v>-8.3980639999999998</v>
      </c>
      <c r="Q599" s="26">
        <v>59.6</v>
      </c>
      <c r="R599" s="26">
        <v>-7.3449999999999989</v>
      </c>
    </row>
    <row r="600" spans="11:18" x14ac:dyDescent="0.2">
      <c r="K600" s="26">
        <v>59.7</v>
      </c>
      <c r="L600" s="36">
        <v>-8.4155110000000004</v>
      </c>
      <c r="Q600" s="26">
        <v>59.7</v>
      </c>
      <c r="R600" s="26">
        <v>-7.3624999999999989</v>
      </c>
    </row>
    <row r="601" spans="11:18" x14ac:dyDescent="0.2">
      <c r="K601" s="26">
        <v>59.8</v>
      </c>
      <c r="L601" s="36">
        <v>-8.4332560000000001</v>
      </c>
      <c r="Q601" s="26">
        <v>59.8</v>
      </c>
      <c r="R601" s="26">
        <v>-7.379999999999999</v>
      </c>
    </row>
    <row r="602" spans="11:18" x14ac:dyDescent="0.2">
      <c r="K602" s="26">
        <v>59.9</v>
      </c>
      <c r="L602" s="36">
        <v>-8.4513479999999994</v>
      </c>
      <c r="Q602" s="26">
        <v>59.9</v>
      </c>
      <c r="R602" s="26">
        <v>-7.3974999999999991</v>
      </c>
    </row>
    <row r="603" spans="11:18" x14ac:dyDescent="0.2">
      <c r="K603" s="26">
        <v>60</v>
      </c>
      <c r="L603" s="36">
        <v>-8.4698290000000007</v>
      </c>
      <c r="Q603" s="26">
        <v>60</v>
      </c>
      <c r="R603" s="26">
        <v>-7.4149999999999991</v>
      </c>
    </row>
    <row r="604" spans="11:18" x14ac:dyDescent="0.2">
      <c r="K604" s="26">
        <v>60.1</v>
      </c>
      <c r="L604" s="36">
        <v>-8.4887230000000002</v>
      </c>
      <c r="Q604" s="26">
        <v>60.1</v>
      </c>
      <c r="R604" s="26">
        <v>-7.4324999999999992</v>
      </c>
    </row>
    <row r="605" spans="11:18" x14ac:dyDescent="0.2">
      <c r="K605" s="26">
        <v>60.2</v>
      </c>
      <c r="L605" s="36">
        <v>-8.5080410000000004</v>
      </c>
      <c r="Q605" s="26">
        <v>60.2</v>
      </c>
      <c r="R605" s="26">
        <v>-7.4500000000000011</v>
      </c>
    </row>
    <row r="606" spans="11:18" x14ac:dyDescent="0.2">
      <c r="K606" s="26">
        <v>60.3</v>
      </c>
      <c r="L606" s="36">
        <v>-8.5277879999999993</v>
      </c>
      <c r="Q606" s="26">
        <v>60.3</v>
      </c>
      <c r="R606" s="26">
        <v>-7.4674999999999994</v>
      </c>
    </row>
    <row r="607" spans="11:18" x14ac:dyDescent="0.2">
      <c r="K607" s="26">
        <v>60.4</v>
      </c>
      <c r="L607" s="36">
        <v>-8.5479679999999991</v>
      </c>
      <c r="Q607" s="26">
        <v>60.4</v>
      </c>
      <c r="R607" s="26">
        <v>-7.4849999999999994</v>
      </c>
    </row>
    <row r="608" spans="11:18" x14ac:dyDescent="0.2">
      <c r="K608" s="26">
        <v>60.5</v>
      </c>
      <c r="L608" s="36">
        <v>-8.5685769999999994</v>
      </c>
      <c r="Q608" s="26">
        <v>60.5</v>
      </c>
      <c r="R608" s="26">
        <v>-7.5024999999999995</v>
      </c>
    </row>
    <row r="609" spans="11:18" x14ac:dyDescent="0.2">
      <c r="K609" s="26">
        <v>60.6</v>
      </c>
      <c r="L609" s="36">
        <v>-8.5896080000000001</v>
      </c>
      <c r="Q609" s="26">
        <v>60.6</v>
      </c>
      <c r="R609" s="26">
        <v>-7.52</v>
      </c>
    </row>
    <row r="610" spans="11:18" x14ac:dyDescent="0.2">
      <c r="K610" s="26">
        <v>60.7</v>
      </c>
      <c r="L610" s="36">
        <v>-8.6110469999999992</v>
      </c>
      <c r="Q610" s="26">
        <v>60.7</v>
      </c>
      <c r="R610" s="26">
        <v>-7.5374999999999996</v>
      </c>
    </row>
    <row r="611" spans="11:18" x14ac:dyDescent="0.2">
      <c r="K611" s="26">
        <v>60.8</v>
      </c>
      <c r="L611" s="36">
        <v>-8.6328759999999996</v>
      </c>
      <c r="Q611" s="26">
        <v>60.8</v>
      </c>
      <c r="R611" s="26">
        <v>-7.5549999999999979</v>
      </c>
    </row>
    <row r="612" spans="11:18" x14ac:dyDescent="0.2">
      <c r="K612" s="26">
        <v>60.9</v>
      </c>
      <c r="L612" s="36">
        <v>-8.6550700000000003</v>
      </c>
      <c r="Q612" s="26">
        <v>60.9</v>
      </c>
      <c r="R612" s="26">
        <v>-7.5724999999999998</v>
      </c>
    </row>
    <row r="613" spans="11:18" x14ac:dyDescent="0.2">
      <c r="K613" s="26">
        <v>61</v>
      </c>
      <c r="L613" s="36">
        <v>-8.6775979999999997</v>
      </c>
      <c r="Q613" s="26">
        <v>61</v>
      </c>
      <c r="R613" s="26">
        <v>-7.59</v>
      </c>
    </row>
    <row r="614" spans="11:18" x14ac:dyDescent="0.2">
      <c r="K614" s="26">
        <v>61.1</v>
      </c>
      <c r="L614" s="36">
        <v>-8.7004280000000005</v>
      </c>
      <c r="Q614" s="26">
        <v>61.1</v>
      </c>
      <c r="R614" s="26">
        <v>-7.6074999999999999</v>
      </c>
    </row>
    <row r="615" spans="11:18" x14ac:dyDescent="0.2">
      <c r="K615" s="26">
        <v>61.2</v>
      </c>
      <c r="L615" s="36">
        <v>-8.7235300000000002</v>
      </c>
      <c r="Q615" s="26">
        <v>61.2</v>
      </c>
      <c r="R615" s="26">
        <v>-7.625</v>
      </c>
    </row>
    <row r="616" spans="11:18" x14ac:dyDescent="0.2">
      <c r="K616" s="26">
        <v>61.3</v>
      </c>
      <c r="L616" s="36">
        <v>-8.7468690000000002</v>
      </c>
      <c r="Q616" s="26">
        <v>61.3</v>
      </c>
      <c r="R616" s="26">
        <v>-7.6425000000000001</v>
      </c>
    </row>
    <row r="617" spans="11:18" x14ac:dyDescent="0.2">
      <c r="K617" s="26">
        <v>61.4</v>
      </c>
      <c r="L617" s="36">
        <v>-8.7704009999999997</v>
      </c>
      <c r="Q617" s="26">
        <v>61.4</v>
      </c>
      <c r="R617" s="26">
        <v>-7.66</v>
      </c>
    </row>
    <row r="618" spans="11:18" x14ac:dyDescent="0.2">
      <c r="K618" s="26">
        <v>61.5</v>
      </c>
      <c r="L618" s="36">
        <v>-8.7940760000000004</v>
      </c>
      <c r="Q618" s="26">
        <v>61.5</v>
      </c>
      <c r="R618" s="26">
        <v>-7.6774999999999984</v>
      </c>
    </row>
    <row r="619" spans="11:18" x14ac:dyDescent="0.2">
      <c r="K619" s="26">
        <v>61.6</v>
      </c>
      <c r="L619" s="36">
        <v>-8.8178330000000003</v>
      </c>
      <c r="Q619" s="26">
        <v>61.6</v>
      </c>
      <c r="R619" s="26">
        <v>-7.6950000000000003</v>
      </c>
    </row>
    <row r="620" spans="11:18" x14ac:dyDescent="0.2">
      <c r="K620" s="26">
        <v>61.7</v>
      </c>
      <c r="L620" s="36">
        <v>-8.8416090000000001</v>
      </c>
      <c r="Q620" s="26">
        <v>61.7</v>
      </c>
      <c r="R620" s="26">
        <v>-7.7125000000000004</v>
      </c>
    </row>
    <row r="621" spans="11:18" x14ac:dyDescent="0.2">
      <c r="K621" s="26">
        <v>61.8</v>
      </c>
      <c r="L621" s="36">
        <v>-8.8653379999999995</v>
      </c>
      <c r="Q621" s="26">
        <v>61.8</v>
      </c>
      <c r="R621" s="26">
        <v>-7.7299999999999986</v>
      </c>
    </row>
    <row r="622" spans="11:18" x14ac:dyDescent="0.2">
      <c r="K622" s="26">
        <v>61.9</v>
      </c>
      <c r="L622" s="36">
        <v>-8.8889600000000009</v>
      </c>
      <c r="Q622" s="26">
        <v>61.9</v>
      </c>
      <c r="R622" s="26">
        <v>-7.7474999999999987</v>
      </c>
    </row>
    <row r="623" spans="11:18" x14ac:dyDescent="0.2">
      <c r="K623" s="26">
        <v>62</v>
      </c>
      <c r="L623" s="36">
        <v>-8.9124130000000008</v>
      </c>
      <c r="Q623" s="26">
        <v>62</v>
      </c>
      <c r="R623" s="26">
        <v>-7.7650000000000006</v>
      </c>
    </row>
    <row r="624" spans="11:18" x14ac:dyDescent="0.2">
      <c r="K624" s="26">
        <v>62.1</v>
      </c>
      <c r="L624" s="36">
        <v>-8.9356349999999996</v>
      </c>
      <c r="Q624" s="26">
        <v>62.1</v>
      </c>
      <c r="R624" s="26">
        <v>-7.7824999999999989</v>
      </c>
    </row>
    <row r="625" spans="11:18" x14ac:dyDescent="0.2">
      <c r="K625" s="26">
        <v>62.2</v>
      </c>
      <c r="L625" s="36">
        <v>-8.9585589999999993</v>
      </c>
      <c r="Q625" s="26">
        <v>62.2</v>
      </c>
      <c r="R625" s="26">
        <v>-7.7999999999999989</v>
      </c>
    </row>
    <row r="626" spans="11:18" x14ac:dyDescent="0.2">
      <c r="K626" s="26">
        <v>62.3</v>
      </c>
      <c r="L626" s="36">
        <v>-8.9811270000000007</v>
      </c>
      <c r="Q626" s="26">
        <v>62.3</v>
      </c>
      <c r="R626" s="26">
        <v>-7.817499999999999</v>
      </c>
    </row>
    <row r="627" spans="11:18" x14ac:dyDescent="0.2">
      <c r="K627" s="26">
        <v>62.4</v>
      </c>
      <c r="L627" s="36">
        <v>-9.0032940000000004</v>
      </c>
      <c r="Q627" s="26">
        <v>62.4</v>
      </c>
      <c r="R627" s="26">
        <v>-7.8349999999999991</v>
      </c>
    </row>
    <row r="628" spans="11:18" x14ac:dyDescent="0.2">
      <c r="K628" s="26">
        <v>62.5</v>
      </c>
      <c r="L628" s="36">
        <v>-9.0250299999999992</v>
      </c>
      <c r="Q628" s="26">
        <v>62.5</v>
      </c>
      <c r="R628" s="26">
        <v>-7.8524999999999991</v>
      </c>
    </row>
    <row r="629" spans="11:18" x14ac:dyDescent="0.2">
      <c r="K629" s="26">
        <v>62.6</v>
      </c>
      <c r="L629" s="36">
        <v>-9.0463210000000007</v>
      </c>
      <c r="Q629" s="26">
        <v>62.6</v>
      </c>
      <c r="R629" s="26">
        <v>-7.8699999999999992</v>
      </c>
    </row>
    <row r="630" spans="11:18" x14ac:dyDescent="0.2">
      <c r="K630" s="26">
        <v>62.7</v>
      </c>
      <c r="L630" s="36">
        <v>-9.0671789999999994</v>
      </c>
      <c r="Q630" s="26">
        <v>62.7</v>
      </c>
      <c r="R630" s="26">
        <v>-7.8875000000000011</v>
      </c>
    </row>
    <row r="631" spans="11:18" x14ac:dyDescent="0.2">
      <c r="K631" s="26">
        <v>62.8</v>
      </c>
      <c r="L631" s="36">
        <v>-9.0876479999999997</v>
      </c>
      <c r="Q631" s="26">
        <v>62.8</v>
      </c>
      <c r="R631" s="26">
        <v>-7.9049999999999994</v>
      </c>
    </row>
    <row r="632" spans="11:18" x14ac:dyDescent="0.2">
      <c r="K632" s="26">
        <v>62.9</v>
      </c>
      <c r="L632" s="36">
        <v>-9.1077999999999992</v>
      </c>
      <c r="Q632" s="26">
        <v>62.9</v>
      </c>
      <c r="R632" s="26">
        <v>-7.9224999999999994</v>
      </c>
    </row>
    <row r="633" spans="11:18" x14ac:dyDescent="0.2">
      <c r="K633" s="26">
        <v>63</v>
      </c>
      <c r="L633" s="36">
        <v>-9.1277200000000001</v>
      </c>
      <c r="Q633" s="26">
        <v>63</v>
      </c>
      <c r="R633" s="26">
        <v>-7.9399999999999995</v>
      </c>
    </row>
    <row r="634" spans="11:18" x14ac:dyDescent="0.2">
      <c r="K634" s="26">
        <v>63.1</v>
      </c>
      <c r="L634" s="36">
        <v>-9.1475010000000001</v>
      </c>
      <c r="Q634" s="26">
        <v>63.1</v>
      </c>
      <c r="R634" s="26">
        <v>-7.9574999999999996</v>
      </c>
    </row>
    <row r="635" spans="11:18" x14ac:dyDescent="0.2">
      <c r="K635" s="26">
        <v>63.2</v>
      </c>
      <c r="L635" s="36">
        <v>-9.1672460000000004</v>
      </c>
      <c r="Q635" s="26">
        <v>63.2</v>
      </c>
      <c r="R635" s="26">
        <v>-7.9749999999999996</v>
      </c>
    </row>
    <row r="636" spans="11:18" x14ac:dyDescent="0.2">
      <c r="K636" s="26">
        <v>63.3</v>
      </c>
      <c r="L636" s="36">
        <v>-9.1870569999999994</v>
      </c>
      <c r="Q636" s="26">
        <v>63.3</v>
      </c>
      <c r="R636" s="26">
        <v>-7.9924999999999979</v>
      </c>
    </row>
    <row r="637" spans="11:18" x14ac:dyDescent="0.2">
      <c r="K637" s="26">
        <v>63.4</v>
      </c>
      <c r="L637" s="36">
        <v>-9.2070319999999999</v>
      </c>
      <c r="Q637" s="26">
        <v>63.4</v>
      </c>
      <c r="R637" s="26">
        <v>-8.01</v>
      </c>
    </row>
    <row r="638" spans="11:18" x14ac:dyDescent="0.2">
      <c r="K638" s="26">
        <v>63.5</v>
      </c>
      <c r="L638" s="36">
        <v>-9.2272619999999996</v>
      </c>
      <c r="Q638" s="26">
        <v>63.5</v>
      </c>
      <c r="R638" s="26">
        <v>-8.0274999999999999</v>
      </c>
    </row>
    <row r="639" spans="11:18" x14ac:dyDescent="0.2">
      <c r="K639" s="26">
        <v>63.6</v>
      </c>
      <c r="L639" s="36">
        <v>-9.2478300000000004</v>
      </c>
      <c r="Q639" s="26">
        <v>63.6</v>
      </c>
      <c r="R639" s="26">
        <v>-8.0449999999999999</v>
      </c>
    </row>
    <row r="640" spans="11:18" x14ac:dyDescent="0.2">
      <c r="K640" s="26">
        <v>63.7</v>
      </c>
      <c r="L640" s="36">
        <v>-9.2688050000000004</v>
      </c>
      <c r="Q640" s="26">
        <v>63.7</v>
      </c>
      <c r="R640" s="26">
        <v>-8.0625</v>
      </c>
    </row>
    <row r="641" spans="11:18" x14ac:dyDescent="0.2">
      <c r="K641" s="26">
        <v>63.8</v>
      </c>
      <c r="L641" s="36">
        <v>-9.2902369999999994</v>
      </c>
      <c r="Q641" s="26">
        <v>63.8</v>
      </c>
      <c r="R641" s="26">
        <v>-8.08</v>
      </c>
    </row>
    <row r="642" spans="11:18" x14ac:dyDescent="0.2">
      <c r="K642" s="26">
        <v>63.9</v>
      </c>
      <c r="L642" s="36">
        <v>-9.3121670000000005</v>
      </c>
      <c r="Q642" s="26">
        <v>63.9</v>
      </c>
      <c r="R642" s="26">
        <v>-8.0975000000000001</v>
      </c>
    </row>
    <row r="643" spans="11:18" x14ac:dyDescent="0.2">
      <c r="K643" s="26">
        <v>64</v>
      </c>
      <c r="L643" s="36">
        <v>-9.3346280000000004</v>
      </c>
      <c r="Q643" s="26">
        <v>64</v>
      </c>
      <c r="R643" s="26">
        <v>-8.1149999999999984</v>
      </c>
    </row>
    <row r="644" spans="11:18" x14ac:dyDescent="0.2">
      <c r="K644" s="26">
        <v>64.099999999999994</v>
      </c>
      <c r="L644" s="36">
        <v>-9.3576499999999996</v>
      </c>
      <c r="Q644" s="26">
        <v>64.099999999999994</v>
      </c>
      <c r="R644" s="26">
        <v>-8.1324999999999985</v>
      </c>
    </row>
    <row r="645" spans="11:18" x14ac:dyDescent="0.2">
      <c r="K645" s="26">
        <v>64.2</v>
      </c>
      <c r="L645" s="36">
        <v>-9.3812449999999998</v>
      </c>
      <c r="Q645" s="26">
        <v>64.2</v>
      </c>
      <c r="R645" s="26">
        <v>-8.15</v>
      </c>
    </row>
    <row r="646" spans="11:18" x14ac:dyDescent="0.2">
      <c r="K646" s="26">
        <v>64.3</v>
      </c>
      <c r="L646" s="36">
        <v>-9.4054099999999998</v>
      </c>
      <c r="Q646" s="26">
        <v>64.3</v>
      </c>
      <c r="R646" s="26">
        <v>-8.1674999999999986</v>
      </c>
    </row>
    <row r="647" spans="11:18" x14ac:dyDescent="0.2">
      <c r="K647" s="26">
        <v>64.400000000000006</v>
      </c>
      <c r="L647" s="36">
        <v>-9.4301300000000001</v>
      </c>
      <c r="Q647" s="26">
        <v>64.400000000000006</v>
      </c>
      <c r="R647" s="26">
        <v>-8.1850000000000005</v>
      </c>
    </row>
    <row r="648" spans="11:18" x14ac:dyDescent="0.2">
      <c r="K648" s="26">
        <v>64.5</v>
      </c>
      <c r="L648" s="36">
        <v>-9.4553779999999996</v>
      </c>
      <c r="Q648" s="26">
        <v>64.5</v>
      </c>
      <c r="R648" s="26">
        <v>-8.2025000000000006</v>
      </c>
    </row>
    <row r="649" spans="11:18" x14ac:dyDescent="0.2">
      <c r="K649" s="26">
        <v>64.599999999999994</v>
      </c>
      <c r="L649" s="36">
        <v>-9.4811060000000005</v>
      </c>
      <c r="Q649" s="26">
        <v>64.599999999999994</v>
      </c>
      <c r="R649" s="26">
        <v>-8.2199999999999989</v>
      </c>
    </row>
    <row r="650" spans="11:18" x14ac:dyDescent="0.2">
      <c r="K650" s="26">
        <v>64.7</v>
      </c>
      <c r="L650" s="36">
        <v>-9.5072539999999996</v>
      </c>
      <c r="Q650" s="26">
        <v>64.7</v>
      </c>
      <c r="R650" s="26">
        <v>-8.2374999999999989</v>
      </c>
    </row>
    <row r="651" spans="11:18" x14ac:dyDescent="0.2">
      <c r="K651" s="26">
        <v>64.8</v>
      </c>
      <c r="L651" s="36">
        <v>-9.5337519999999998</v>
      </c>
      <c r="Q651" s="26">
        <v>64.8</v>
      </c>
      <c r="R651" s="26">
        <v>-8.254999999999999</v>
      </c>
    </row>
    <row r="652" spans="11:18" x14ac:dyDescent="0.2">
      <c r="K652" s="26">
        <v>64.900000000000006</v>
      </c>
      <c r="L652" s="36">
        <v>-9.5605229999999999</v>
      </c>
      <c r="Q652" s="26">
        <v>64.900000000000006</v>
      </c>
      <c r="R652" s="26">
        <v>-8.2725000000000009</v>
      </c>
    </row>
    <row r="653" spans="11:18" x14ac:dyDescent="0.2">
      <c r="K653" s="26">
        <v>65</v>
      </c>
      <c r="L653" s="36">
        <v>-9.5874769999999998</v>
      </c>
      <c r="Q653" s="26">
        <v>65</v>
      </c>
      <c r="R653" s="26">
        <v>-8.2899999999999991</v>
      </c>
    </row>
    <row r="654" spans="11:18" x14ac:dyDescent="0.2">
      <c r="K654" s="26">
        <v>65.099999999999994</v>
      </c>
      <c r="L654" s="36">
        <v>-9.6145230000000002</v>
      </c>
      <c r="Q654" s="26">
        <v>65.099999999999994</v>
      </c>
      <c r="R654" s="26">
        <v>-8.3074999999999974</v>
      </c>
    </row>
    <row r="655" spans="11:18" x14ac:dyDescent="0.2">
      <c r="K655" s="26">
        <v>65.2</v>
      </c>
      <c r="L655" s="36">
        <v>-9.6415740000000003</v>
      </c>
      <c r="Q655" s="26">
        <v>65.2</v>
      </c>
      <c r="R655" s="26">
        <v>-8.3250000000000011</v>
      </c>
    </row>
    <row r="656" spans="11:18" x14ac:dyDescent="0.2">
      <c r="K656" s="26">
        <v>65.3</v>
      </c>
      <c r="L656" s="36">
        <v>-9.6685499999999998</v>
      </c>
      <c r="Q656" s="26">
        <v>65.3</v>
      </c>
      <c r="R656" s="26">
        <v>-8.3424999999999994</v>
      </c>
    </row>
    <row r="657" spans="11:18" x14ac:dyDescent="0.2">
      <c r="K657" s="26">
        <v>65.400000000000006</v>
      </c>
      <c r="L657" s="36">
        <v>-9.6953790000000009</v>
      </c>
      <c r="Q657" s="26">
        <v>65.400000000000006</v>
      </c>
      <c r="R657" s="26">
        <v>-8.36</v>
      </c>
    </row>
    <row r="658" spans="11:18" x14ac:dyDescent="0.2">
      <c r="K658" s="26">
        <v>65.5</v>
      </c>
      <c r="L658" s="36">
        <v>-9.7219859999999994</v>
      </c>
      <c r="Q658" s="26">
        <v>65.5</v>
      </c>
      <c r="R658" s="26">
        <v>-8.3774999999999995</v>
      </c>
    </row>
    <row r="659" spans="11:18" x14ac:dyDescent="0.2">
      <c r="K659" s="26">
        <v>65.599999999999994</v>
      </c>
      <c r="L659" s="36">
        <v>-9.7483039999999992</v>
      </c>
      <c r="Q659" s="26">
        <v>65.599999999999994</v>
      </c>
      <c r="R659" s="26">
        <v>-8.3949999999999996</v>
      </c>
    </row>
    <row r="660" spans="11:18" x14ac:dyDescent="0.2">
      <c r="K660" s="26">
        <v>65.7</v>
      </c>
      <c r="L660" s="36">
        <v>-9.7742679999999993</v>
      </c>
      <c r="Q660" s="26">
        <v>65.7</v>
      </c>
      <c r="R660" s="26">
        <v>-8.4124999999999996</v>
      </c>
    </row>
    <row r="661" spans="11:18" x14ac:dyDescent="0.2">
      <c r="K661" s="26">
        <v>65.8</v>
      </c>
      <c r="L661" s="36">
        <v>-9.7998180000000001</v>
      </c>
      <c r="Q661" s="26">
        <v>65.8</v>
      </c>
      <c r="R661" s="26">
        <v>-8.4299999999999979</v>
      </c>
    </row>
    <row r="662" spans="11:18" x14ac:dyDescent="0.2">
      <c r="K662" s="26">
        <v>65.900000000000006</v>
      </c>
      <c r="L662" s="36">
        <v>-9.8249010000000006</v>
      </c>
      <c r="Q662" s="26">
        <v>65.900000000000006</v>
      </c>
      <c r="R662" s="26">
        <v>-8.4475000000000016</v>
      </c>
    </row>
    <row r="663" spans="11:18" x14ac:dyDescent="0.2">
      <c r="K663" s="26">
        <v>66</v>
      </c>
      <c r="L663" s="36">
        <v>-9.8494689999999991</v>
      </c>
      <c r="Q663" s="26">
        <v>66</v>
      </c>
      <c r="R663" s="26">
        <v>-8.4649999999999999</v>
      </c>
    </row>
    <row r="664" spans="11:18" x14ac:dyDescent="0.2">
      <c r="K664" s="26">
        <v>66.099999999999994</v>
      </c>
      <c r="L664" s="36">
        <v>-9.8734800000000007</v>
      </c>
      <c r="Q664" s="26">
        <v>66.099999999999994</v>
      </c>
      <c r="R664" s="26">
        <v>-8.4824999999999982</v>
      </c>
    </row>
    <row r="665" spans="11:18" x14ac:dyDescent="0.2">
      <c r="K665" s="26">
        <v>66.2</v>
      </c>
      <c r="L665" s="36">
        <v>-9.8969009999999997</v>
      </c>
      <c r="Q665" s="26">
        <v>66.2</v>
      </c>
      <c r="R665" s="26">
        <v>-8.5</v>
      </c>
    </row>
    <row r="666" spans="11:18" x14ac:dyDescent="0.2">
      <c r="K666" s="26">
        <v>66.3</v>
      </c>
      <c r="L666" s="36">
        <v>-9.9197140000000008</v>
      </c>
      <c r="Q666" s="26">
        <v>66.3</v>
      </c>
      <c r="R666" s="26">
        <v>-8.5175000000000001</v>
      </c>
    </row>
    <row r="667" spans="11:18" x14ac:dyDescent="0.2">
      <c r="K667" s="26">
        <v>66.400000000000006</v>
      </c>
      <c r="L667" s="36">
        <v>-9.9419129999999996</v>
      </c>
      <c r="Q667" s="26">
        <v>66.400000000000006</v>
      </c>
      <c r="R667" s="26">
        <v>-8.5350000000000001</v>
      </c>
    </row>
    <row r="668" spans="11:18" x14ac:dyDescent="0.2">
      <c r="K668" s="26">
        <v>66.5</v>
      </c>
      <c r="L668" s="36">
        <v>-9.9635029999999993</v>
      </c>
      <c r="Q668" s="26">
        <v>66.5</v>
      </c>
      <c r="R668" s="26">
        <v>-8.5524999999999984</v>
      </c>
    </row>
    <row r="669" spans="11:18" x14ac:dyDescent="0.2">
      <c r="K669" s="26">
        <v>66.599999999999994</v>
      </c>
      <c r="L669" s="36">
        <v>-9.9845050000000004</v>
      </c>
      <c r="Q669" s="26">
        <v>66.599999999999994</v>
      </c>
      <c r="R669" s="26">
        <v>-8.5699999999999985</v>
      </c>
    </row>
    <row r="670" spans="11:18" x14ac:dyDescent="0.2">
      <c r="K670" s="26">
        <v>66.7</v>
      </c>
      <c r="L670" s="36">
        <v>-10.004949</v>
      </c>
      <c r="Q670" s="26">
        <v>66.7</v>
      </c>
      <c r="R670" s="26">
        <v>-8.5875000000000004</v>
      </c>
    </row>
    <row r="671" spans="11:18" x14ac:dyDescent="0.2">
      <c r="K671" s="26">
        <v>66.8</v>
      </c>
      <c r="L671" s="36">
        <v>-10.024875</v>
      </c>
      <c r="Q671" s="26">
        <v>66.8</v>
      </c>
      <c r="R671" s="26">
        <v>-8.6049999999999986</v>
      </c>
    </row>
    <row r="672" spans="11:18" x14ac:dyDescent="0.2">
      <c r="K672" s="26">
        <v>66.900000000000006</v>
      </c>
      <c r="L672" s="36">
        <v>-10.044335</v>
      </c>
      <c r="Q672" s="26">
        <v>66.900000000000006</v>
      </c>
      <c r="R672" s="26">
        <v>-8.6225000000000005</v>
      </c>
    </row>
    <row r="673" spans="11:18" x14ac:dyDescent="0.2">
      <c r="K673" s="26">
        <v>67</v>
      </c>
      <c r="L673" s="36">
        <v>-10.063385</v>
      </c>
      <c r="Q673" s="26">
        <v>67</v>
      </c>
      <c r="R673" s="26">
        <v>-8.64</v>
      </c>
    </row>
    <row r="674" spans="11:18" x14ac:dyDescent="0.2">
      <c r="K674" s="26">
        <v>67.099999999999994</v>
      </c>
      <c r="L674" s="36">
        <v>-10.082083000000001</v>
      </c>
      <c r="Q674" s="26">
        <v>67.099999999999994</v>
      </c>
      <c r="R674" s="26">
        <v>-8.6574999999999989</v>
      </c>
    </row>
    <row r="675" spans="11:18" x14ac:dyDescent="0.2">
      <c r="K675" s="26">
        <v>67.2</v>
      </c>
      <c r="L675" s="36">
        <v>-10.100482</v>
      </c>
      <c r="Q675" s="26">
        <v>67.2</v>
      </c>
      <c r="R675" s="26">
        <v>-8.6749999999999989</v>
      </c>
    </row>
    <row r="676" spans="11:18" x14ac:dyDescent="0.2">
      <c r="K676" s="26">
        <v>67.3</v>
      </c>
      <c r="L676" s="36">
        <v>-10.118634999999999</v>
      </c>
      <c r="Q676" s="26">
        <v>67.3</v>
      </c>
      <c r="R676" s="26">
        <v>-8.692499999999999</v>
      </c>
    </row>
    <row r="677" spans="11:18" x14ac:dyDescent="0.2">
      <c r="K677" s="26">
        <v>67.400000000000006</v>
      </c>
      <c r="L677" s="36">
        <v>-10.136597</v>
      </c>
      <c r="Q677" s="26">
        <v>67.400000000000006</v>
      </c>
      <c r="R677" s="26">
        <v>-8.7100000000000009</v>
      </c>
    </row>
    <row r="678" spans="11:18" x14ac:dyDescent="0.2">
      <c r="K678" s="26">
        <v>67.5</v>
      </c>
      <c r="L678" s="36">
        <v>-10.154420999999999</v>
      </c>
      <c r="Q678" s="26">
        <v>67.5</v>
      </c>
      <c r="R678" s="26">
        <v>-8.7274999999999991</v>
      </c>
    </row>
    <row r="679" spans="11:18" x14ac:dyDescent="0.2">
      <c r="K679" s="26">
        <v>67.599999999999994</v>
      </c>
      <c r="L679" s="36">
        <v>-10.172166000000001</v>
      </c>
      <c r="Q679" s="26">
        <v>67.599999999999994</v>
      </c>
      <c r="R679" s="26">
        <v>-8.7449999999999974</v>
      </c>
    </row>
    <row r="680" spans="11:18" x14ac:dyDescent="0.2">
      <c r="K680" s="26">
        <v>67.7</v>
      </c>
      <c r="L680" s="36">
        <v>-10.189889000000001</v>
      </c>
      <c r="Q680" s="26">
        <v>67.7</v>
      </c>
      <c r="R680" s="26">
        <v>-8.7625000000000011</v>
      </c>
    </row>
    <row r="681" spans="11:18" x14ac:dyDescent="0.2">
      <c r="K681" s="26">
        <v>67.8</v>
      </c>
      <c r="L681" s="36">
        <v>-10.207651</v>
      </c>
      <c r="Q681" s="26">
        <v>67.8</v>
      </c>
      <c r="R681" s="26">
        <v>-8.7799999999999994</v>
      </c>
    </row>
    <row r="682" spans="11:18" x14ac:dyDescent="0.2">
      <c r="K682" s="26">
        <v>67.900000000000006</v>
      </c>
      <c r="L682" s="36">
        <v>-10.225510999999999</v>
      </c>
      <c r="Q682" s="26">
        <v>67.900000000000006</v>
      </c>
      <c r="R682" s="26">
        <v>-8.7974999999999994</v>
      </c>
    </row>
    <row r="683" spans="11:18" x14ac:dyDescent="0.2">
      <c r="K683" s="26">
        <v>68</v>
      </c>
      <c r="L683" s="36">
        <v>-10.243523</v>
      </c>
      <c r="Q683" s="26">
        <v>68</v>
      </c>
      <c r="R683" s="26">
        <v>-8.8149999999999995</v>
      </c>
    </row>
    <row r="684" spans="11:18" x14ac:dyDescent="0.2">
      <c r="K684" s="26">
        <v>68.099999999999994</v>
      </c>
      <c r="L684" s="36">
        <v>-10.261734000000001</v>
      </c>
      <c r="Q684" s="26">
        <v>68.099999999999994</v>
      </c>
      <c r="R684" s="26">
        <v>-8.8324999999999996</v>
      </c>
    </row>
    <row r="685" spans="11:18" x14ac:dyDescent="0.2">
      <c r="K685" s="26">
        <v>68.2</v>
      </c>
      <c r="L685" s="36">
        <v>-10.280182</v>
      </c>
      <c r="Q685" s="26">
        <v>68.2</v>
      </c>
      <c r="R685" s="26">
        <v>-8.85</v>
      </c>
    </row>
    <row r="686" spans="11:18" x14ac:dyDescent="0.2">
      <c r="K686" s="26">
        <v>68.3</v>
      </c>
      <c r="L686" s="36">
        <v>-10.298908000000001</v>
      </c>
      <c r="Q686" s="26">
        <v>68.3</v>
      </c>
      <c r="R686" s="26">
        <v>-8.8674999999999979</v>
      </c>
    </row>
    <row r="687" spans="11:18" x14ac:dyDescent="0.2">
      <c r="K687" s="26">
        <v>68.400000000000006</v>
      </c>
      <c r="L687" s="36">
        <v>-10.317949</v>
      </c>
      <c r="Q687" s="26">
        <v>68.400000000000006</v>
      </c>
      <c r="R687" s="26">
        <v>-8.8850000000000016</v>
      </c>
    </row>
    <row r="688" spans="11:18" x14ac:dyDescent="0.2">
      <c r="K688" s="26">
        <v>68.5</v>
      </c>
      <c r="L688" s="36">
        <v>-10.337332999999999</v>
      </c>
      <c r="Q688" s="26">
        <v>68.5</v>
      </c>
      <c r="R688" s="26">
        <v>-8.9024999999999999</v>
      </c>
    </row>
    <row r="689" spans="11:18" x14ac:dyDescent="0.2">
      <c r="K689" s="26">
        <v>68.599999999999994</v>
      </c>
      <c r="L689" s="36">
        <v>-10.35708</v>
      </c>
      <c r="Q689" s="26">
        <v>68.599999999999994</v>
      </c>
      <c r="R689" s="26">
        <v>-8.9199999999999982</v>
      </c>
    </row>
    <row r="690" spans="11:18" x14ac:dyDescent="0.2">
      <c r="K690" s="26">
        <v>68.7</v>
      </c>
      <c r="L690" s="36">
        <v>-10.377197000000001</v>
      </c>
      <c r="Q690" s="26">
        <v>68.7</v>
      </c>
      <c r="R690" s="26">
        <v>-8.9375</v>
      </c>
    </row>
    <row r="691" spans="11:18" x14ac:dyDescent="0.2">
      <c r="K691" s="26">
        <v>68.8</v>
      </c>
      <c r="L691" s="36">
        <v>-10.397679999999999</v>
      </c>
      <c r="Q691" s="26">
        <v>68.8</v>
      </c>
      <c r="R691" s="26">
        <v>-8.9550000000000001</v>
      </c>
    </row>
    <row r="692" spans="11:18" x14ac:dyDescent="0.2">
      <c r="K692" s="26">
        <v>68.900000000000006</v>
      </c>
      <c r="L692" s="36">
        <v>-10.418512</v>
      </c>
      <c r="Q692" s="26">
        <v>68.900000000000006</v>
      </c>
      <c r="R692" s="26">
        <v>-8.9725000000000001</v>
      </c>
    </row>
    <row r="693" spans="11:18" x14ac:dyDescent="0.2">
      <c r="K693" s="26">
        <v>69</v>
      </c>
      <c r="L693" s="36">
        <v>-10.439667</v>
      </c>
      <c r="Q693" s="26">
        <v>69</v>
      </c>
      <c r="R693" s="26">
        <v>-8.9899999999999984</v>
      </c>
    </row>
    <row r="694" spans="11:18" x14ac:dyDescent="0.2">
      <c r="K694" s="26">
        <v>69.099999999999994</v>
      </c>
      <c r="L694" s="36">
        <v>-10.461112</v>
      </c>
      <c r="Q694" s="26">
        <v>69.099999999999994</v>
      </c>
      <c r="R694" s="26">
        <v>-9.0074999999999985</v>
      </c>
    </row>
    <row r="695" spans="11:18" x14ac:dyDescent="0.2">
      <c r="K695" s="26">
        <v>69.2</v>
      </c>
      <c r="L695" s="36">
        <v>-10.482813999999999</v>
      </c>
      <c r="Q695" s="26">
        <v>69.2</v>
      </c>
      <c r="R695" s="26">
        <v>-9.0250000000000004</v>
      </c>
    </row>
    <row r="696" spans="11:18" x14ac:dyDescent="0.2">
      <c r="K696" s="26">
        <v>69.3</v>
      </c>
      <c r="L696" s="36">
        <v>-10.504740999999999</v>
      </c>
      <c r="Q696" s="26">
        <v>69.3</v>
      </c>
      <c r="R696" s="26">
        <v>-9.0424999999999986</v>
      </c>
    </row>
    <row r="697" spans="11:18" x14ac:dyDescent="0.2">
      <c r="K697" s="26">
        <v>69.400000000000006</v>
      </c>
      <c r="L697" s="36">
        <v>-10.526859999999999</v>
      </c>
      <c r="Q697" s="26">
        <v>69.400000000000006</v>
      </c>
      <c r="R697" s="26">
        <v>-9.06</v>
      </c>
    </row>
    <row r="698" spans="11:18" x14ac:dyDescent="0.2">
      <c r="K698" s="26">
        <v>69.5</v>
      </c>
      <c r="L698" s="36">
        <v>-10.549132</v>
      </c>
      <c r="Q698" s="26">
        <v>69.5</v>
      </c>
      <c r="R698" s="26">
        <v>-9.0775000000000006</v>
      </c>
    </row>
    <row r="699" spans="11:18" x14ac:dyDescent="0.2">
      <c r="K699" s="26">
        <v>69.599999999999994</v>
      </c>
      <c r="L699" s="36">
        <v>-10.571515</v>
      </c>
      <c r="Q699" s="26">
        <v>69.599999999999994</v>
      </c>
      <c r="R699" s="26">
        <v>-9.0949999999999989</v>
      </c>
    </row>
    <row r="700" spans="11:18" x14ac:dyDescent="0.2">
      <c r="K700" s="26">
        <v>69.7</v>
      </c>
      <c r="L700" s="36">
        <v>-10.593969</v>
      </c>
      <c r="Q700" s="26">
        <v>69.7</v>
      </c>
      <c r="R700" s="26">
        <v>-9.1124999999999989</v>
      </c>
    </row>
    <row r="701" spans="11:18" x14ac:dyDescent="0.2">
      <c r="K701" s="26">
        <v>69.8</v>
      </c>
      <c r="L701" s="36">
        <v>-10.616453</v>
      </c>
      <c r="Q701" s="26">
        <v>69.8</v>
      </c>
      <c r="R701" s="26">
        <v>-9.129999999999999</v>
      </c>
    </row>
    <row r="702" spans="11:18" x14ac:dyDescent="0.2">
      <c r="K702" s="26">
        <v>69.900000000000006</v>
      </c>
      <c r="L702" s="36">
        <v>-10.638934000000001</v>
      </c>
      <c r="Q702" s="26">
        <v>69.900000000000006</v>
      </c>
      <c r="R702" s="26">
        <v>-9.1475000000000009</v>
      </c>
    </row>
    <row r="703" spans="11:18" x14ac:dyDescent="0.2">
      <c r="K703" s="26">
        <v>70</v>
      </c>
      <c r="L703" s="36">
        <v>-10.661391999999999</v>
      </c>
      <c r="Q703" s="26">
        <v>70</v>
      </c>
      <c r="R703" s="26">
        <v>-9.1649999999999991</v>
      </c>
    </row>
    <row r="704" spans="11:18" x14ac:dyDescent="0.2">
      <c r="K704" s="26">
        <v>70.099999999999994</v>
      </c>
      <c r="L704" s="36">
        <v>-10.683824</v>
      </c>
      <c r="Q704" s="26">
        <v>70.099999999999994</v>
      </c>
      <c r="R704" s="26">
        <v>-9.1824999999999974</v>
      </c>
    </row>
    <row r="705" spans="11:18" x14ac:dyDescent="0.2">
      <c r="K705" s="26">
        <v>70.2</v>
      </c>
      <c r="L705" s="36">
        <v>-10.706235</v>
      </c>
      <c r="Q705" s="26">
        <v>70.2</v>
      </c>
      <c r="R705" s="26">
        <v>-9.2000000000000011</v>
      </c>
    </row>
    <row r="706" spans="11:18" x14ac:dyDescent="0.2">
      <c r="K706" s="26">
        <v>70.3</v>
      </c>
      <c r="L706" s="36">
        <v>-10.728630000000001</v>
      </c>
      <c r="Q706" s="26">
        <v>70.3</v>
      </c>
      <c r="R706" s="26">
        <v>-9.2174999999999994</v>
      </c>
    </row>
    <row r="707" spans="11:18" x14ac:dyDescent="0.2">
      <c r="K707" s="26">
        <v>70.400000000000006</v>
      </c>
      <c r="L707" s="36">
        <v>-10.751011999999999</v>
      </c>
      <c r="Q707" s="26">
        <v>70.400000000000006</v>
      </c>
      <c r="R707" s="26">
        <v>-9.2349999999999994</v>
      </c>
    </row>
    <row r="708" spans="11:18" x14ac:dyDescent="0.2">
      <c r="K708" s="26">
        <v>70.5</v>
      </c>
      <c r="L708" s="36">
        <v>-10.773384999999999</v>
      </c>
      <c r="Q708" s="26">
        <v>70.5</v>
      </c>
      <c r="R708" s="26">
        <v>-9.2524999999999995</v>
      </c>
    </row>
    <row r="709" spans="11:18" x14ac:dyDescent="0.2">
      <c r="K709" s="26">
        <v>70.599999999999994</v>
      </c>
      <c r="L709" s="36">
        <v>-10.795755</v>
      </c>
      <c r="Q709" s="26">
        <v>70.599999999999994</v>
      </c>
      <c r="R709" s="26">
        <v>-9.27</v>
      </c>
    </row>
    <row r="710" spans="11:18" x14ac:dyDescent="0.2">
      <c r="K710" s="26">
        <v>70.7</v>
      </c>
      <c r="L710" s="36">
        <v>-10.818122000000001</v>
      </c>
      <c r="Q710" s="26">
        <v>70.7</v>
      </c>
      <c r="R710" s="26">
        <v>-9.2874999999999996</v>
      </c>
    </row>
    <row r="711" spans="11:18" x14ac:dyDescent="0.2">
      <c r="K711" s="26">
        <v>70.8</v>
      </c>
      <c r="L711" s="36">
        <v>-10.840472</v>
      </c>
      <c r="Q711" s="26">
        <v>70.8</v>
      </c>
      <c r="R711" s="26">
        <v>-9.3049999999999979</v>
      </c>
    </row>
    <row r="712" spans="11:18" x14ac:dyDescent="0.2">
      <c r="K712" s="26">
        <v>70.900000000000006</v>
      </c>
      <c r="L712" s="36">
        <v>-10.862776</v>
      </c>
      <c r="Q712" s="26">
        <v>70.900000000000006</v>
      </c>
      <c r="R712" s="26">
        <v>-9.3225000000000016</v>
      </c>
    </row>
    <row r="713" spans="11:18" x14ac:dyDescent="0.2">
      <c r="K713" s="26">
        <v>71</v>
      </c>
      <c r="L713" s="36">
        <v>-10.885001000000001</v>
      </c>
      <c r="Q713" s="26">
        <v>71</v>
      </c>
      <c r="R713" s="26">
        <v>-9.34</v>
      </c>
    </row>
    <row r="714" spans="11:18" x14ac:dyDescent="0.2">
      <c r="K714" s="26">
        <v>71.099999999999994</v>
      </c>
      <c r="L714" s="36">
        <v>-10.907107999999999</v>
      </c>
      <c r="Q714" s="26">
        <v>71.099999999999994</v>
      </c>
      <c r="R714" s="26">
        <v>-9.3574999999999982</v>
      </c>
    </row>
    <row r="715" spans="11:18" x14ac:dyDescent="0.2">
      <c r="K715" s="26">
        <v>71.2</v>
      </c>
      <c r="L715" s="36">
        <v>-10.92905</v>
      </c>
      <c r="Q715" s="26">
        <v>71.2</v>
      </c>
      <c r="R715" s="26">
        <v>-9.375</v>
      </c>
    </row>
    <row r="716" spans="11:18" x14ac:dyDescent="0.2">
      <c r="K716" s="26">
        <v>71.3</v>
      </c>
      <c r="L716" s="36">
        <v>-10.950773999999999</v>
      </c>
      <c r="Q716" s="26">
        <v>71.3</v>
      </c>
      <c r="R716" s="26">
        <v>-9.3925000000000001</v>
      </c>
    </row>
    <row r="717" spans="11:18" x14ac:dyDescent="0.2">
      <c r="K717" s="26">
        <v>71.400000000000006</v>
      </c>
      <c r="L717" s="36">
        <v>-10.972225999999999</v>
      </c>
      <c r="Q717" s="26">
        <v>71.400000000000006</v>
      </c>
      <c r="R717" s="26">
        <v>-9.41</v>
      </c>
    </row>
    <row r="718" spans="11:18" x14ac:dyDescent="0.2">
      <c r="K718" s="26">
        <v>71.5</v>
      </c>
      <c r="L718" s="36">
        <v>-10.993358000000001</v>
      </c>
      <c r="Q718" s="26">
        <v>71.5</v>
      </c>
      <c r="R718" s="26">
        <v>-9.4274999999999984</v>
      </c>
    </row>
    <row r="719" spans="11:18" x14ac:dyDescent="0.2">
      <c r="K719" s="26">
        <v>71.599999999999994</v>
      </c>
      <c r="L719" s="36">
        <v>-11.014125</v>
      </c>
      <c r="Q719" s="26">
        <v>71.599999999999994</v>
      </c>
      <c r="R719" s="26">
        <v>-9.4449999999999985</v>
      </c>
    </row>
    <row r="720" spans="11:18" x14ac:dyDescent="0.2">
      <c r="K720" s="26">
        <v>71.7</v>
      </c>
      <c r="L720" s="36">
        <v>-11.034473999999999</v>
      </c>
      <c r="Q720" s="26">
        <v>71.7</v>
      </c>
      <c r="R720" s="26">
        <v>-9.4625000000000004</v>
      </c>
    </row>
    <row r="721" spans="11:18" x14ac:dyDescent="0.2">
      <c r="K721" s="26">
        <v>71.8</v>
      </c>
      <c r="L721" s="36">
        <v>-11.054347999999999</v>
      </c>
      <c r="Q721" s="26">
        <v>71.8</v>
      </c>
      <c r="R721" s="26">
        <v>-9.4799999999999986</v>
      </c>
    </row>
    <row r="722" spans="11:18" x14ac:dyDescent="0.2">
      <c r="K722" s="26">
        <v>71.900000000000006</v>
      </c>
      <c r="L722" s="36">
        <v>-11.073684</v>
      </c>
      <c r="Q722" s="26">
        <v>71.900000000000006</v>
      </c>
      <c r="R722" s="26">
        <v>-9.4975000000000005</v>
      </c>
    </row>
    <row r="723" spans="11:18" x14ac:dyDescent="0.2">
      <c r="K723" s="26">
        <v>72</v>
      </c>
      <c r="L723" s="36">
        <v>-11.092420000000001</v>
      </c>
      <c r="Q723" s="26">
        <v>72</v>
      </c>
      <c r="R723" s="26">
        <v>-9.5150000000000006</v>
      </c>
    </row>
    <row r="724" spans="11:18" x14ac:dyDescent="0.2">
      <c r="K724" s="26">
        <v>72.099999999999994</v>
      </c>
      <c r="L724" s="36">
        <v>-11.110499000000001</v>
      </c>
      <c r="Q724" s="26">
        <v>72.099999999999994</v>
      </c>
      <c r="R724" s="26">
        <v>-9.5324999999999989</v>
      </c>
    </row>
    <row r="725" spans="11:18" x14ac:dyDescent="0.2">
      <c r="K725" s="26">
        <v>72.2</v>
      </c>
      <c r="L725" s="36">
        <v>-11.127877</v>
      </c>
      <c r="Q725" s="26">
        <v>72.2</v>
      </c>
      <c r="R725" s="26">
        <v>-9.5499999999999989</v>
      </c>
    </row>
    <row r="726" spans="11:18" x14ac:dyDescent="0.2">
      <c r="K726" s="26">
        <v>72.3</v>
      </c>
      <c r="L726" s="36">
        <v>-11.144529</v>
      </c>
      <c r="Q726" s="26">
        <v>72.3</v>
      </c>
      <c r="R726" s="26">
        <v>-9.567499999999999</v>
      </c>
    </row>
    <row r="727" spans="11:18" x14ac:dyDescent="0.2">
      <c r="K727" s="26">
        <v>72.400000000000006</v>
      </c>
      <c r="L727" s="36">
        <v>-11.160439999999999</v>
      </c>
      <c r="Q727" s="26">
        <v>72.400000000000006</v>
      </c>
      <c r="R727" s="26">
        <v>-9.5850000000000009</v>
      </c>
    </row>
    <row r="728" spans="11:18" x14ac:dyDescent="0.2">
      <c r="K728" s="26">
        <v>72.5</v>
      </c>
      <c r="L728" s="36">
        <v>-11.175601</v>
      </c>
      <c r="Q728" s="26">
        <v>72.5</v>
      </c>
      <c r="R728" s="26">
        <v>-9.6024999999999991</v>
      </c>
    </row>
    <row r="729" spans="11:18" x14ac:dyDescent="0.2">
      <c r="K729" s="26">
        <v>72.599999999999994</v>
      </c>
      <c r="L729" s="36">
        <v>-11.190003000000001</v>
      </c>
      <c r="Q729" s="26">
        <v>72.599999999999994</v>
      </c>
      <c r="R729" s="26">
        <v>-9.6199999999999974</v>
      </c>
    </row>
    <row r="730" spans="11:18" x14ac:dyDescent="0.2">
      <c r="K730" s="26">
        <v>72.7</v>
      </c>
      <c r="L730" s="36">
        <v>-11.203651000000001</v>
      </c>
      <c r="Q730" s="26">
        <v>72.7</v>
      </c>
      <c r="R730" s="26">
        <v>-9.6375000000000011</v>
      </c>
    </row>
    <row r="731" spans="11:18" x14ac:dyDescent="0.2">
      <c r="K731" s="26">
        <v>72.8</v>
      </c>
      <c r="L731" s="36">
        <v>-11.216557999999999</v>
      </c>
      <c r="Q731" s="26">
        <v>72.8</v>
      </c>
      <c r="R731" s="26">
        <v>-9.6549999999999994</v>
      </c>
    </row>
    <row r="732" spans="11:18" x14ac:dyDescent="0.2">
      <c r="K732" s="26">
        <v>72.900000000000006</v>
      </c>
      <c r="L732" s="36">
        <v>-11.228757</v>
      </c>
      <c r="Q732" s="26">
        <v>72.900000000000006</v>
      </c>
      <c r="R732" s="26">
        <v>-9.6724999999999994</v>
      </c>
    </row>
    <row r="733" spans="11:18" x14ac:dyDescent="0.2">
      <c r="K733" s="26">
        <v>73</v>
      </c>
      <c r="L733" s="36">
        <v>-11.240295</v>
      </c>
      <c r="Q733" s="26">
        <v>73</v>
      </c>
      <c r="R733" s="26">
        <v>-9.69</v>
      </c>
    </row>
    <row r="734" spans="11:18" x14ac:dyDescent="0.2">
      <c r="K734" s="26">
        <v>73.099999999999994</v>
      </c>
      <c r="L734" s="36">
        <v>-11.251239999999999</v>
      </c>
      <c r="Q734" s="26">
        <v>73.099999999999994</v>
      </c>
      <c r="R734" s="26">
        <v>-9.7074999999999996</v>
      </c>
    </row>
    <row r="735" spans="11:18" x14ac:dyDescent="0.2">
      <c r="K735" s="26">
        <v>73.2</v>
      </c>
      <c r="L735" s="36">
        <v>-11.261672000000001</v>
      </c>
      <c r="Q735" s="26">
        <v>73.2</v>
      </c>
      <c r="R735" s="26">
        <v>-9.7249999999999996</v>
      </c>
    </row>
    <row r="736" spans="11:18" x14ac:dyDescent="0.2">
      <c r="K736" s="26">
        <v>73.3</v>
      </c>
      <c r="L736" s="36">
        <v>-11.271679000000001</v>
      </c>
      <c r="Q736" s="26">
        <v>73.3</v>
      </c>
      <c r="R736" s="26">
        <v>-9.7424999999999979</v>
      </c>
    </row>
    <row r="737" spans="11:18" x14ac:dyDescent="0.2">
      <c r="K737" s="26">
        <v>73.400000000000006</v>
      </c>
      <c r="L737" s="36">
        <v>-11.281343</v>
      </c>
      <c r="Q737" s="26">
        <v>73.400000000000006</v>
      </c>
      <c r="R737" s="26">
        <v>-9.7600000000000016</v>
      </c>
    </row>
    <row r="738" spans="11:18" x14ac:dyDescent="0.2">
      <c r="K738" s="26">
        <v>73.5</v>
      </c>
      <c r="L738" s="36">
        <v>-11.290737</v>
      </c>
      <c r="Q738" s="26">
        <v>73.5</v>
      </c>
      <c r="R738" s="26">
        <v>-9.7774999999999999</v>
      </c>
    </row>
    <row r="739" spans="11:18" x14ac:dyDescent="0.2">
      <c r="K739" s="26">
        <v>73.599999999999994</v>
      </c>
      <c r="L739" s="36">
        <v>-11.299925999999999</v>
      </c>
      <c r="Q739" s="26">
        <v>73.599999999999994</v>
      </c>
      <c r="R739" s="26">
        <v>-9.7949999999999982</v>
      </c>
    </row>
    <row r="740" spans="11:18" x14ac:dyDescent="0.2">
      <c r="K740" s="26">
        <v>73.7</v>
      </c>
      <c r="L740" s="36">
        <v>-11.308977000000001</v>
      </c>
      <c r="Q740" s="26">
        <v>73.7</v>
      </c>
      <c r="R740" s="26">
        <v>-9.8125</v>
      </c>
    </row>
    <row r="741" spans="11:18" x14ac:dyDescent="0.2">
      <c r="K741" s="26">
        <v>73.8</v>
      </c>
      <c r="L741" s="36">
        <v>-11.317968</v>
      </c>
      <c r="Q741" s="26">
        <v>73.8</v>
      </c>
      <c r="R741" s="26">
        <v>-9.83</v>
      </c>
    </row>
    <row r="742" spans="11:18" x14ac:dyDescent="0.2">
      <c r="K742" s="26">
        <v>73.900000000000006</v>
      </c>
      <c r="L742" s="36">
        <v>-11.326979</v>
      </c>
      <c r="Q742" s="26">
        <v>73.900000000000006</v>
      </c>
      <c r="R742" s="26">
        <v>-9.8475000000000001</v>
      </c>
    </row>
    <row r="743" spans="11:18" x14ac:dyDescent="0.2">
      <c r="K743" s="26">
        <v>74</v>
      </c>
      <c r="L743" s="36">
        <v>-11.336097000000001</v>
      </c>
      <c r="Q743" s="26">
        <v>74</v>
      </c>
      <c r="R743" s="26">
        <v>-9.8649999999999984</v>
      </c>
    </row>
    <row r="744" spans="11:18" x14ac:dyDescent="0.2">
      <c r="K744" s="26">
        <v>74.099999999999994</v>
      </c>
      <c r="L744" s="36">
        <v>-11.345413000000001</v>
      </c>
      <c r="Q744" s="26">
        <v>74.099999999999994</v>
      </c>
      <c r="R744" s="26">
        <v>-9.8824999999999985</v>
      </c>
    </row>
    <row r="745" spans="11:18" x14ac:dyDescent="0.2">
      <c r="K745" s="26">
        <v>74.2</v>
      </c>
      <c r="L745" s="36">
        <v>-11.355019</v>
      </c>
      <c r="Q745" s="26">
        <v>74.2</v>
      </c>
      <c r="R745" s="26">
        <v>-9.9</v>
      </c>
    </row>
    <row r="746" spans="11:18" x14ac:dyDescent="0.2">
      <c r="K746" s="26">
        <v>74.3</v>
      </c>
      <c r="L746" s="36">
        <v>-11.365007</v>
      </c>
      <c r="Q746" s="26">
        <v>74.3</v>
      </c>
      <c r="R746" s="26">
        <v>-9.9174999999999986</v>
      </c>
    </row>
    <row r="747" spans="11:18" x14ac:dyDescent="0.2">
      <c r="K747" s="26">
        <v>74.400000000000006</v>
      </c>
      <c r="L747" s="36">
        <v>-11.375461</v>
      </c>
      <c r="Q747" s="26">
        <v>74.400000000000006</v>
      </c>
      <c r="R747" s="26">
        <v>-9.9350000000000005</v>
      </c>
    </row>
    <row r="748" spans="11:18" x14ac:dyDescent="0.2">
      <c r="K748" s="26">
        <v>74.5</v>
      </c>
      <c r="L748" s="36">
        <v>-11.386462</v>
      </c>
      <c r="Q748" s="26">
        <v>74.5</v>
      </c>
      <c r="R748" s="26">
        <v>-9.9525000000000006</v>
      </c>
    </row>
    <row r="749" spans="11:18" x14ac:dyDescent="0.2">
      <c r="K749" s="26">
        <v>74.599999999999994</v>
      </c>
      <c r="L749" s="36">
        <v>-11.398082</v>
      </c>
      <c r="Q749" s="26">
        <v>74.599999999999994</v>
      </c>
      <c r="R749" s="26">
        <v>-9.9699999999999989</v>
      </c>
    </row>
    <row r="750" spans="11:18" x14ac:dyDescent="0.2">
      <c r="K750" s="26">
        <v>74.7</v>
      </c>
      <c r="L750" s="36">
        <v>-11.410385</v>
      </c>
      <c r="Q750" s="26">
        <v>74.7</v>
      </c>
      <c r="R750" s="26">
        <v>-9.9874999999999989</v>
      </c>
    </row>
    <row r="751" spans="11:18" x14ac:dyDescent="0.2">
      <c r="K751" s="26">
        <v>74.8</v>
      </c>
      <c r="L751" s="36">
        <v>-11.423423</v>
      </c>
      <c r="Q751" s="26">
        <v>74.8</v>
      </c>
      <c r="R751" s="26">
        <v>-10.004999999999999</v>
      </c>
    </row>
    <row r="752" spans="11:18" x14ac:dyDescent="0.2">
      <c r="K752" s="26">
        <v>74.900000000000006</v>
      </c>
      <c r="L752" s="36">
        <v>-11.437241999999999</v>
      </c>
      <c r="Q752" s="26">
        <v>74.900000000000006</v>
      </c>
      <c r="R752" s="26">
        <v>-10.022500000000001</v>
      </c>
    </row>
    <row r="753" spans="11:18" x14ac:dyDescent="0.2">
      <c r="K753" s="26">
        <v>75</v>
      </c>
      <c r="L753" s="36">
        <v>-11.451874</v>
      </c>
      <c r="Q753" s="26">
        <v>75</v>
      </c>
      <c r="R753" s="26">
        <v>-10.039999999999999</v>
      </c>
    </row>
    <row r="754" spans="11:18" x14ac:dyDescent="0.2">
      <c r="K754" s="26">
        <v>75.099999999999994</v>
      </c>
      <c r="L754" s="36">
        <v>-11.467333</v>
      </c>
      <c r="Q754" s="26">
        <v>75.099999999999994</v>
      </c>
      <c r="R754" s="26">
        <v>-10.057499999999997</v>
      </c>
    </row>
    <row r="755" spans="11:18" x14ac:dyDescent="0.2">
      <c r="K755" s="26">
        <v>75.2</v>
      </c>
      <c r="L755" s="36">
        <v>-11.483617000000001</v>
      </c>
      <c r="Q755" s="26">
        <v>75.2</v>
      </c>
      <c r="R755" s="26">
        <v>-10.075000000000001</v>
      </c>
    </row>
    <row r="756" spans="11:18" x14ac:dyDescent="0.2">
      <c r="K756" s="26">
        <v>75.3</v>
      </c>
      <c r="L756" s="36">
        <v>-11.500707999999999</v>
      </c>
      <c r="Q756" s="26">
        <v>75.3</v>
      </c>
      <c r="R756" s="26">
        <v>-10.092499999999999</v>
      </c>
    </row>
    <row r="757" spans="11:18" x14ac:dyDescent="0.2">
      <c r="K757" s="26">
        <v>75.400000000000006</v>
      </c>
      <c r="L757" s="36">
        <v>-11.518584000000001</v>
      </c>
      <c r="Q757" s="26">
        <v>75.400000000000006</v>
      </c>
      <c r="R757" s="26">
        <v>-10.11</v>
      </c>
    </row>
    <row r="758" spans="11:18" x14ac:dyDescent="0.2">
      <c r="K758" s="26">
        <v>75.5</v>
      </c>
      <c r="L758" s="36">
        <v>-11.537215</v>
      </c>
      <c r="Q758" s="26">
        <v>75.5</v>
      </c>
      <c r="R758" s="26">
        <v>-10.1275</v>
      </c>
    </row>
    <row r="759" spans="11:18" x14ac:dyDescent="0.2">
      <c r="K759" s="26">
        <v>75.599999999999994</v>
      </c>
      <c r="L759" s="36">
        <v>-11.556568</v>
      </c>
      <c r="Q759" s="26">
        <v>75.599999999999994</v>
      </c>
      <c r="R759" s="26">
        <v>-10.145</v>
      </c>
    </row>
    <row r="760" spans="11:18" x14ac:dyDescent="0.2">
      <c r="K760" s="26">
        <v>75.7</v>
      </c>
      <c r="L760" s="36">
        <v>-11.576594</v>
      </c>
      <c r="Q760" s="26">
        <v>75.7</v>
      </c>
      <c r="R760" s="26">
        <v>-10.1625</v>
      </c>
    </row>
    <row r="761" spans="11:18" x14ac:dyDescent="0.2">
      <c r="K761" s="26">
        <v>75.8</v>
      </c>
      <c r="L761" s="36">
        <v>-11.597237</v>
      </c>
      <c r="Q761" s="26">
        <v>75.8</v>
      </c>
      <c r="R761" s="26">
        <v>-10.179999999999998</v>
      </c>
    </row>
    <row r="762" spans="11:18" x14ac:dyDescent="0.2">
      <c r="K762" s="26">
        <v>75.900000000000006</v>
      </c>
      <c r="L762" s="36">
        <v>-11.618437999999999</v>
      </c>
      <c r="Q762" s="26">
        <v>75.900000000000006</v>
      </c>
      <c r="R762" s="26">
        <v>-10.197500000000002</v>
      </c>
    </row>
    <row r="763" spans="11:18" x14ac:dyDescent="0.2">
      <c r="K763" s="26">
        <v>76</v>
      </c>
      <c r="L763" s="36">
        <v>-11.640135000000001</v>
      </c>
      <c r="Q763" s="26">
        <v>76</v>
      </c>
      <c r="R763" s="26">
        <v>-10.215</v>
      </c>
    </row>
    <row r="764" spans="11:18" x14ac:dyDescent="0.2">
      <c r="K764" s="26">
        <v>76.099999999999994</v>
      </c>
      <c r="L764" s="36">
        <v>-11.662262999999999</v>
      </c>
      <c r="Q764" s="26">
        <v>76.099999999999994</v>
      </c>
      <c r="R764" s="26">
        <v>-10.232499999999998</v>
      </c>
    </row>
    <row r="765" spans="11:18" x14ac:dyDescent="0.2">
      <c r="K765" s="26">
        <v>76.2</v>
      </c>
      <c r="L765" s="36">
        <v>-11.684756999999999</v>
      </c>
      <c r="Q765" s="26">
        <v>76.2</v>
      </c>
      <c r="R765" s="26">
        <v>-10.25</v>
      </c>
    </row>
    <row r="766" spans="11:18" x14ac:dyDescent="0.2">
      <c r="K766" s="26">
        <v>76.3</v>
      </c>
      <c r="L766" s="36">
        <v>-11.707549999999999</v>
      </c>
      <c r="Q766" s="26">
        <v>76.3</v>
      </c>
      <c r="R766" s="26">
        <v>-10.2675</v>
      </c>
    </row>
    <row r="767" spans="11:18" x14ac:dyDescent="0.2">
      <c r="K767" s="26">
        <v>76.400000000000006</v>
      </c>
      <c r="L767" s="36">
        <v>-11.730573</v>
      </c>
      <c r="Q767" s="26">
        <v>76.400000000000006</v>
      </c>
      <c r="R767" s="26">
        <v>-10.285</v>
      </c>
    </row>
    <row r="768" spans="11:18" x14ac:dyDescent="0.2">
      <c r="K768" s="26">
        <v>76.5</v>
      </c>
      <c r="L768" s="36">
        <v>-11.753755999999999</v>
      </c>
      <c r="Q768" s="26">
        <v>76.5</v>
      </c>
      <c r="R768" s="26">
        <v>-10.302499999999998</v>
      </c>
    </row>
    <row r="769" spans="11:18" x14ac:dyDescent="0.2">
      <c r="K769" s="26">
        <v>76.599999999999994</v>
      </c>
      <c r="L769" s="36">
        <v>-11.777025</v>
      </c>
      <c r="Q769" s="26">
        <v>76.599999999999994</v>
      </c>
      <c r="R769" s="26">
        <v>-10.319999999999999</v>
      </c>
    </row>
    <row r="770" spans="11:18" x14ac:dyDescent="0.2">
      <c r="K770" s="26">
        <v>76.7</v>
      </c>
      <c r="L770" s="36">
        <v>-11.800300999999999</v>
      </c>
      <c r="Q770" s="26">
        <v>76.7</v>
      </c>
      <c r="R770" s="26">
        <v>-10.3375</v>
      </c>
    </row>
    <row r="771" spans="11:18" x14ac:dyDescent="0.2">
      <c r="K771" s="26">
        <v>76.8</v>
      </c>
      <c r="L771" s="36">
        <v>-11.823503000000001</v>
      </c>
      <c r="Q771" s="26">
        <v>76.8</v>
      </c>
      <c r="R771" s="26">
        <v>-10.354999999999999</v>
      </c>
    </row>
    <row r="772" spans="11:18" x14ac:dyDescent="0.2">
      <c r="K772" s="26">
        <v>76.900000000000006</v>
      </c>
      <c r="L772" s="36">
        <v>-11.846553</v>
      </c>
      <c r="Q772" s="26">
        <v>76.900000000000006</v>
      </c>
      <c r="R772" s="26">
        <v>-10.3725</v>
      </c>
    </row>
    <row r="773" spans="11:18" x14ac:dyDescent="0.2">
      <c r="K773" s="26">
        <v>77</v>
      </c>
      <c r="L773" s="36">
        <v>-11.869377999999999</v>
      </c>
      <c r="Q773" s="26">
        <v>77</v>
      </c>
      <c r="R773" s="26">
        <v>-10.39</v>
      </c>
    </row>
    <row r="774" spans="11:18" x14ac:dyDescent="0.2">
      <c r="K774" s="26">
        <v>77.099999999999994</v>
      </c>
      <c r="L774" s="36">
        <v>-11.891918</v>
      </c>
      <c r="Q774" s="26">
        <v>77.099999999999994</v>
      </c>
      <c r="R774" s="26">
        <v>-10.407499999999999</v>
      </c>
    </row>
    <row r="775" spans="11:18" x14ac:dyDescent="0.2">
      <c r="K775" s="26">
        <v>77.2</v>
      </c>
      <c r="L775" s="36">
        <v>-11.914116</v>
      </c>
      <c r="Q775" s="26">
        <v>77.2</v>
      </c>
      <c r="R775" s="26">
        <v>-10.424999999999999</v>
      </c>
    </row>
    <row r="776" spans="11:18" x14ac:dyDescent="0.2">
      <c r="K776" s="26">
        <v>77.3</v>
      </c>
      <c r="L776" s="36">
        <v>-11.935923000000001</v>
      </c>
      <c r="Q776" s="26">
        <v>77.3</v>
      </c>
      <c r="R776" s="26">
        <v>-10.442499999999999</v>
      </c>
    </row>
    <row r="777" spans="11:18" x14ac:dyDescent="0.2">
      <c r="K777" s="26">
        <v>77.400000000000006</v>
      </c>
      <c r="L777" s="36">
        <v>-11.957295</v>
      </c>
      <c r="Q777" s="26">
        <v>77.400000000000006</v>
      </c>
      <c r="R777" s="26">
        <v>-10.46</v>
      </c>
    </row>
    <row r="778" spans="11:18" x14ac:dyDescent="0.2">
      <c r="K778" s="26">
        <v>77.5</v>
      </c>
      <c r="L778" s="36">
        <v>-11.978197</v>
      </c>
      <c r="Q778" s="26">
        <v>77.5</v>
      </c>
      <c r="R778" s="26">
        <v>-10.477499999999999</v>
      </c>
    </row>
    <row r="779" spans="11:18" x14ac:dyDescent="0.2">
      <c r="K779" s="26">
        <v>77.599999999999994</v>
      </c>
      <c r="L779" s="36">
        <v>-11.998597999999999</v>
      </c>
      <c r="Q779" s="26">
        <v>77.599999999999994</v>
      </c>
      <c r="R779" s="26">
        <v>-10.494999999999997</v>
      </c>
    </row>
    <row r="780" spans="11:18" x14ac:dyDescent="0.2">
      <c r="K780" s="26">
        <v>77.7</v>
      </c>
      <c r="L780" s="36">
        <v>-12.018466999999999</v>
      </c>
      <c r="Q780" s="26">
        <v>77.7</v>
      </c>
      <c r="R780" s="26">
        <v>-10.512500000000001</v>
      </c>
    </row>
    <row r="781" spans="11:18" x14ac:dyDescent="0.2">
      <c r="K781" s="26">
        <v>77.8</v>
      </c>
      <c r="L781" s="36">
        <v>-12.037777</v>
      </c>
      <c r="Q781" s="26">
        <v>77.8</v>
      </c>
      <c r="R781" s="26">
        <v>-10.53</v>
      </c>
    </row>
    <row r="782" spans="11:18" x14ac:dyDescent="0.2">
      <c r="K782" s="26">
        <v>77.900000000000006</v>
      </c>
      <c r="L782" s="36">
        <v>-12.056501000000001</v>
      </c>
      <c r="Q782" s="26">
        <v>77.900000000000006</v>
      </c>
      <c r="R782" s="26">
        <v>-10.547499999999999</v>
      </c>
    </row>
    <row r="783" spans="11:18" x14ac:dyDescent="0.2">
      <c r="K783" s="26">
        <v>78</v>
      </c>
      <c r="L783" s="36">
        <v>-12.074614</v>
      </c>
      <c r="Q783" s="26">
        <v>78</v>
      </c>
      <c r="R783" s="26">
        <v>-10.565</v>
      </c>
    </row>
    <row r="784" spans="11:18" x14ac:dyDescent="0.2">
      <c r="K784" s="26">
        <v>78.099999999999994</v>
      </c>
      <c r="L784" s="36">
        <v>-12.092098</v>
      </c>
      <c r="Q784" s="26">
        <v>78.099999999999994</v>
      </c>
      <c r="R784" s="26">
        <v>-10.5825</v>
      </c>
    </row>
    <row r="785" spans="11:18" x14ac:dyDescent="0.2">
      <c r="K785" s="26">
        <v>78.2</v>
      </c>
      <c r="L785" s="36">
        <v>-12.108936999999999</v>
      </c>
      <c r="Q785" s="26">
        <v>78.2</v>
      </c>
      <c r="R785" s="26">
        <v>-10.6</v>
      </c>
    </row>
    <row r="786" spans="11:18" x14ac:dyDescent="0.2">
      <c r="K786" s="26">
        <v>78.3</v>
      </c>
      <c r="L786" s="36">
        <v>-12.125133</v>
      </c>
      <c r="Q786" s="26">
        <v>78.3</v>
      </c>
      <c r="R786" s="26">
        <v>-10.617499999999998</v>
      </c>
    </row>
    <row r="787" spans="11:18" x14ac:dyDescent="0.2">
      <c r="K787" s="26">
        <v>78.400000000000006</v>
      </c>
      <c r="L787" s="36">
        <v>-12.140699</v>
      </c>
      <c r="Q787" s="26">
        <v>78.400000000000006</v>
      </c>
      <c r="R787" s="26">
        <v>-10.635000000000002</v>
      </c>
    </row>
    <row r="788" spans="11:18" x14ac:dyDescent="0.2">
      <c r="K788" s="26">
        <v>78.5</v>
      </c>
      <c r="L788" s="36">
        <v>-12.155662</v>
      </c>
      <c r="Q788" s="26">
        <v>78.5</v>
      </c>
      <c r="R788" s="26">
        <v>-10.6525</v>
      </c>
    </row>
    <row r="789" spans="11:18" x14ac:dyDescent="0.2">
      <c r="K789" s="26">
        <v>78.599999999999994</v>
      </c>
      <c r="L789" s="36">
        <v>-12.170054</v>
      </c>
      <c r="Q789" s="26">
        <v>78.599999999999994</v>
      </c>
      <c r="R789" s="26">
        <v>-10.669999999999998</v>
      </c>
    </row>
    <row r="790" spans="11:18" x14ac:dyDescent="0.2">
      <c r="K790" s="26">
        <v>78.7</v>
      </c>
      <c r="L790" s="36">
        <v>-12.183904</v>
      </c>
      <c r="Q790" s="26">
        <v>78.7</v>
      </c>
      <c r="R790" s="26">
        <v>-10.6875</v>
      </c>
    </row>
    <row r="791" spans="11:18" x14ac:dyDescent="0.2">
      <c r="K791" s="26">
        <v>78.8</v>
      </c>
      <c r="L791" s="36">
        <v>-12.197244</v>
      </c>
      <c r="Q791" s="26">
        <v>78.8</v>
      </c>
      <c r="R791" s="26">
        <v>-10.705</v>
      </c>
    </row>
    <row r="792" spans="11:18" x14ac:dyDescent="0.2">
      <c r="K792" s="26">
        <v>78.900000000000006</v>
      </c>
      <c r="L792" s="36">
        <v>-12.210113</v>
      </c>
      <c r="Q792" s="26">
        <v>78.900000000000006</v>
      </c>
      <c r="R792" s="26">
        <v>-10.7225</v>
      </c>
    </row>
    <row r="793" spans="11:18" x14ac:dyDescent="0.2">
      <c r="K793" s="26">
        <v>79</v>
      </c>
      <c r="L793" s="36">
        <v>-12.222561000000001</v>
      </c>
      <c r="Q793" s="26">
        <v>79</v>
      </c>
      <c r="R793" s="26">
        <v>-10.739999999999998</v>
      </c>
    </row>
    <row r="794" spans="11:18" x14ac:dyDescent="0.2">
      <c r="K794" s="26">
        <v>79.099999999999994</v>
      </c>
      <c r="L794" s="36">
        <v>-12.234648</v>
      </c>
      <c r="Q794" s="26">
        <v>79.099999999999994</v>
      </c>
      <c r="R794" s="26">
        <v>-10.757499999999999</v>
      </c>
    </row>
    <row r="795" spans="11:18" x14ac:dyDescent="0.2">
      <c r="K795" s="26">
        <v>79.2</v>
      </c>
      <c r="L795" s="36">
        <v>-12.246439000000001</v>
      </c>
      <c r="Q795" s="26">
        <v>79.2</v>
      </c>
      <c r="R795" s="26">
        <v>-10.775</v>
      </c>
    </row>
    <row r="796" spans="11:18" x14ac:dyDescent="0.2">
      <c r="K796" s="26">
        <v>79.3</v>
      </c>
      <c r="L796" s="36">
        <v>-12.258008</v>
      </c>
      <c r="Q796" s="26">
        <v>79.3</v>
      </c>
      <c r="R796" s="26">
        <v>-10.792499999999999</v>
      </c>
    </row>
    <row r="797" spans="11:18" x14ac:dyDescent="0.2">
      <c r="K797" s="26">
        <v>79.400000000000006</v>
      </c>
      <c r="L797" s="36">
        <v>-12.269432999999999</v>
      </c>
      <c r="Q797" s="26">
        <v>79.400000000000006</v>
      </c>
      <c r="R797" s="26">
        <v>-10.81</v>
      </c>
    </row>
    <row r="798" spans="11:18" x14ac:dyDescent="0.2">
      <c r="K798" s="26">
        <v>79.5</v>
      </c>
      <c r="L798" s="36">
        <v>-12.280803000000001</v>
      </c>
      <c r="Q798" s="26">
        <v>79.5</v>
      </c>
      <c r="R798" s="26">
        <v>-10.827500000000001</v>
      </c>
    </row>
    <row r="799" spans="11:18" x14ac:dyDescent="0.2">
      <c r="K799" s="26">
        <v>79.599999999999994</v>
      </c>
      <c r="L799" s="36">
        <v>-12.292211999999999</v>
      </c>
      <c r="Q799" s="26">
        <v>79.599999999999994</v>
      </c>
      <c r="R799" s="26">
        <v>-10.844999999999999</v>
      </c>
    </row>
    <row r="800" spans="11:18" x14ac:dyDescent="0.2">
      <c r="K800" s="26">
        <v>79.7</v>
      </c>
      <c r="L800" s="36">
        <v>-12.303756999999999</v>
      </c>
      <c r="Q800" s="26">
        <v>79.7</v>
      </c>
      <c r="R800" s="26">
        <v>-10.862499999999999</v>
      </c>
    </row>
    <row r="801" spans="11:18" x14ac:dyDescent="0.2">
      <c r="K801" s="26">
        <v>79.8</v>
      </c>
      <c r="L801" s="36">
        <v>-12.315531999999999</v>
      </c>
      <c r="Q801" s="26">
        <v>79.8</v>
      </c>
      <c r="R801" s="26">
        <v>-10.879999999999999</v>
      </c>
    </row>
    <row r="802" spans="11:18" x14ac:dyDescent="0.2">
      <c r="K802" s="26">
        <v>79.900000000000006</v>
      </c>
      <c r="L802" s="36">
        <v>-12.327627</v>
      </c>
      <c r="Q802" s="26">
        <v>79.900000000000006</v>
      </c>
      <c r="R802" s="26">
        <v>-10.897500000000001</v>
      </c>
    </row>
    <row r="803" spans="11:18" x14ac:dyDescent="0.2">
      <c r="K803" s="26">
        <v>80</v>
      </c>
      <c r="L803" s="36">
        <v>-12.340134000000001</v>
      </c>
      <c r="Q803" s="26">
        <v>80</v>
      </c>
      <c r="R803" s="26">
        <v>-10.914999999999999</v>
      </c>
    </row>
    <row r="804" spans="11:18" x14ac:dyDescent="0.2">
      <c r="K804" s="26">
        <v>80.099999999999994</v>
      </c>
      <c r="L804" s="36">
        <v>-12.353138</v>
      </c>
      <c r="Q804" s="26">
        <v>80.099999999999994</v>
      </c>
      <c r="R804" s="26">
        <v>-10.932499999999997</v>
      </c>
    </row>
    <row r="805" spans="11:18" x14ac:dyDescent="0.2">
      <c r="K805" s="26">
        <v>80.2</v>
      </c>
      <c r="L805" s="36">
        <v>-12.366717</v>
      </c>
      <c r="Q805" s="26">
        <v>80.2</v>
      </c>
      <c r="R805" s="26">
        <v>-10.950000000000001</v>
      </c>
    </row>
    <row r="806" spans="11:18" x14ac:dyDescent="0.2">
      <c r="K806" s="26">
        <v>80.3</v>
      </c>
      <c r="L806" s="36">
        <v>-12.380936999999999</v>
      </c>
      <c r="Q806" s="26">
        <v>80.3</v>
      </c>
      <c r="R806" s="26">
        <v>-10.967499999999999</v>
      </c>
    </row>
    <row r="807" spans="11:18" x14ac:dyDescent="0.2">
      <c r="K807" s="26">
        <v>80.400000000000006</v>
      </c>
      <c r="L807" s="36">
        <v>-12.395854999999999</v>
      </c>
      <c r="Q807" s="26">
        <v>80.400000000000006</v>
      </c>
      <c r="R807" s="26">
        <v>-10.984999999999999</v>
      </c>
    </row>
    <row r="808" spans="11:18" x14ac:dyDescent="0.2">
      <c r="K808" s="26">
        <v>80.5</v>
      </c>
      <c r="L808" s="36">
        <v>-12.411512999999999</v>
      </c>
      <c r="Q808" s="26">
        <v>80.5</v>
      </c>
      <c r="R808" s="26">
        <v>-11.0025</v>
      </c>
    </row>
    <row r="809" spans="11:18" x14ac:dyDescent="0.2">
      <c r="K809" s="26">
        <v>80.599999999999994</v>
      </c>
      <c r="L809" s="36">
        <v>-12.427935</v>
      </c>
      <c r="Q809" s="26">
        <v>80.599999999999994</v>
      </c>
      <c r="R809" s="26">
        <v>-11.02</v>
      </c>
    </row>
    <row r="810" spans="11:18" x14ac:dyDescent="0.2">
      <c r="K810" s="26">
        <v>80.7</v>
      </c>
      <c r="L810" s="36">
        <v>-12.445131</v>
      </c>
      <c r="Q810" s="26">
        <v>80.7</v>
      </c>
      <c r="R810" s="26">
        <v>-11.0375</v>
      </c>
    </row>
    <row r="811" spans="11:18" x14ac:dyDescent="0.2">
      <c r="K811" s="26">
        <v>80.8</v>
      </c>
      <c r="L811" s="36">
        <v>-12.463094</v>
      </c>
      <c r="Q811" s="26">
        <v>80.8</v>
      </c>
      <c r="R811" s="26">
        <v>-11.054999999999998</v>
      </c>
    </row>
    <row r="812" spans="11:18" x14ac:dyDescent="0.2">
      <c r="K812" s="26">
        <v>80.900000000000006</v>
      </c>
      <c r="L812" s="36">
        <v>-12.481814999999999</v>
      </c>
      <c r="Q812" s="26">
        <v>80.900000000000006</v>
      </c>
      <c r="R812" s="26">
        <v>-11.072500000000002</v>
      </c>
    </row>
    <row r="813" spans="11:18" x14ac:dyDescent="0.2">
      <c r="K813" s="26">
        <v>81</v>
      </c>
      <c r="L813" s="36">
        <v>-12.501283000000001</v>
      </c>
      <c r="Q813" s="26">
        <v>81</v>
      </c>
      <c r="R813" s="26">
        <v>-11.09</v>
      </c>
    </row>
    <row r="814" spans="11:18" x14ac:dyDescent="0.2">
      <c r="K814" s="26">
        <v>81.099999999999994</v>
      </c>
      <c r="L814" s="36">
        <v>-12.521489000000001</v>
      </c>
      <c r="Q814" s="26">
        <v>81.099999999999994</v>
      </c>
      <c r="R814" s="26">
        <v>-11.107499999999998</v>
      </c>
    </row>
    <row r="815" spans="11:18" x14ac:dyDescent="0.2">
      <c r="K815" s="26">
        <v>81.2</v>
      </c>
      <c r="L815" s="36">
        <v>-12.542426000000001</v>
      </c>
      <c r="Q815" s="26">
        <v>81.2</v>
      </c>
      <c r="R815" s="26">
        <v>-11.125</v>
      </c>
    </row>
    <row r="816" spans="11:18" x14ac:dyDescent="0.2">
      <c r="K816" s="26">
        <v>81.3</v>
      </c>
      <c r="L816" s="36">
        <v>-12.564095</v>
      </c>
      <c r="Q816" s="26">
        <v>81.3</v>
      </c>
      <c r="R816" s="26">
        <v>-11.1425</v>
      </c>
    </row>
    <row r="817" spans="11:18" x14ac:dyDescent="0.2">
      <c r="K817" s="26">
        <v>81.400000000000006</v>
      </c>
      <c r="L817" s="36">
        <v>-12.586492</v>
      </c>
      <c r="Q817" s="26">
        <v>81.400000000000006</v>
      </c>
      <c r="R817" s="26">
        <v>-11.16</v>
      </c>
    </row>
    <row r="818" spans="11:18" x14ac:dyDescent="0.2">
      <c r="K818" s="26">
        <v>81.5</v>
      </c>
      <c r="L818" s="36">
        <v>-12.60961</v>
      </c>
      <c r="Q818" s="26">
        <v>81.5</v>
      </c>
      <c r="R818" s="26">
        <v>-11.177499999999998</v>
      </c>
    </row>
    <row r="819" spans="11:18" x14ac:dyDescent="0.2">
      <c r="K819" s="26">
        <v>81.599999999999994</v>
      </c>
      <c r="L819" s="36">
        <v>-12.633432000000001</v>
      </c>
      <c r="Q819" s="26">
        <v>81.599999999999994</v>
      </c>
      <c r="R819" s="26">
        <v>-11.194999999999999</v>
      </c>
    </row>
    <row r="820" spans="11:18" x14ac:dyDescent="0.2">
      <c r="K820" s="26">
        <v>81.7</v>
      </c>
      <c r="L820" s="36">
        <v>-12.657928999999999</v>
      </c>
      <c r="Q820" s="26">
        <v>81.7</v>
      </c>
      <c r="R820" s="26">
        <v>-11.2125</v>
      </c>
    </row>
    <row r="821" spans="11:18" x14ac:dyDescent="0.2">
      <c r="K821" s="26">
        <v>81.8</v>
      </c>
      <c r="L821" s="36">
        <v>-12.683066999999999</v>
      </c>
      <c r="Q821" s="26">
        <v>81.8</v>
      </c>
      <c r="R821" s="26">
        <v>-11.229999999999999</v>
      </c>
    </row>
    <row r="822" spans="11:18" x14ac:dyDescent="0.2">
      <c r="K822" s="26">
        <v>81.900000000000006</v>
      </c>
      <c r="L822" s="36">
        <v>-12.7088</v>
      </c>
      <c r="Q822" s="26">
        <v>81.900000000000006</v>
      </c>
      <c r="R822" s="26">
        <v>-11.2475</v>
      </c>
    </row>
    <row r="823" spans="11:18" x14ac:dyDescent="0.2">
      <c r="K823" s="26">
        <v>82</v>
      </c>
      <c r="L823" s="36">
        <v>-12.73508</v>
      </c>
      <c r="Q823" s="26">
        <v>82</v>
      </c>
      <c r="R823" s="26">
        <v>-11.265000000000001</v>
      </c>
    </row>
    <row r="824" spans="11:18" x14ac:dyDescent="0.2">
      <c r="K824" s="26">
        <v>82.1</v>
      </c>
      <c r="L824" s="36">
        <v>-12.761858999999999</v>
      </c>
      <c r="Q824" s="26">
        <v>82.1</v>
      </c>
      <c r="R824" s="26">
        <v>-11.282499999999999</v>
      </c>
    </row>
    <row r="825" spans="11:18" x14ac:dyDescent="0.2">
      <c r="K825" s="26">
        <v>82.2</v>
      </c>
      <c r="L825" s="36">
        <v>-12.789088</v>
      </c>
      <c r="Q825" s="26">
        <v>82.2</v>
      </c>
      <c r="R825" s="26">
        <v>-11.299999999999999</v>
      </c>
    </row>
    <row r="826" spans="11:18" x14ac:dyDescent="0.2">
      <c r="K826" s="26">
        <v>82.3</v>
      </c>
      <c r="L826" s="36">
        <v>-12.816722</v>
      </c>
      <c r="Q826" s="26">
        <v>82.3</v>
      </c>
      <c r="R826" s="26">
        <v>-11.317499999999999</v>
      </c>
    </row>
    <row r="827" spans="11:18" x14ac:dyDescent="0.2">
      <c r="K827" s="26">
        <v>82.4</v>
      </c>
      <c r="L827" s="36">
        <v>-12.844716999999999</v>
      </c>
      <c r="Q827" s="26">
        <v>82.4</v>
      </c>
      <c r="R827" s="26">
        <v>-11.335000000000001</v>
      </c>
    </row>
    <row r="828" spans="11:18" x14ac:dyDescent="0.2">
      <c r="K828" s="26">
        <v>82.5</v>
      </c>
      <c r="L828" s="36">
        <v>-12.873028</v>
      </c>
      <c r="Q828" s="26">
        <v>82.5</v>
      </c>
      <c r="R828" s="26">
        <v>-11.352499999999999</v>
      </c>
    </row>
    <row r="829" spans="11:18" x14ac:dyDescent="0.2">
      <c r="K829" s="26">
        <v>82.6</v>
      </c>
      <c r="L829" s="36">
        <v>-12.901619</v>
      </c>
      <c r="Q829" s="26">
        <v>82.6</v>
      </c>
      <c r="R829" s="26">
        <v>-11.369999999999997</v>
      </c>
    </row>
    <row r="830" spans="11:18" x14ac:dyDescent="0.2">
      <c r="K830" s="26">
        <v>82.7</v>
      </c>
      <c r="L830" s="36">
        <v>-12.930455</v>
      </c>
      <c r="Q830" s="26">
        <v>82.7</v>
      </c>
      <c r="R830" s="26">
        <v>-11.387500000000001</v>
      </c>
    </row>
    <row r="831" spans="11:18" x14ac:dyDescent="0.2">
      <c r="K831" s="26">
        <v>82.8</v>
      </c>
      <c r="L831" s="36">
        <v>-12.959512</v>
      </c>
      <c r="Q831" s="26">
        <v>82.8</v>
      </c>
      <c r="R831" s="26">
        <v>-11.404999999999999</v>
      </c>
    </row>
    <row r="832" spans="11:18" x14ac:dyDescent="0.2">
      <c r="K832" s="26">
        <v>82.9</v>
      </c>
      <c r="L832" s="36">
        <v>-12.988778</v>
      </c>
      <c r="Q832" s="26">
        <v>82.9</v>
      </c>
      <c r="R832" s="26">
        <v>-11.422499999999999</v>
      </c>
    </row>
    <row r="833" spans="11:18" x14ac:dyDescent="0.2">
      <c r="K833" s="26">
        <v>83</v>
      </c>
      <c r="L833" s="36">
        <v>-13.018248</v>
      </c>
      <c r="Q833" s="26">
        <v>83</v>
      </c>
      <c r="R833" s="26">
        <v>-11.44</v>
      </c>
    </row>
    <row r="834" spans="11:18" x14ac:dyDescent="0.2">
      <c r="K834" s="26">
        <v>83.1</v>
      </c>
      <c r="L834" s="36">
        <v>-13.047924</v>
      </c>
      <c r="Q834" s="26">
        <v>83.1</v>
      </c>
      <c r="R834" s="26">
        <v>-11.4575</v>
      </c>
    </row>
    <row r="835" spans="11:18" x14ac:dyDescent="0.2">
      <c r="K835" s="26">
        <v>83.2</v>
      </c>
      <c r="L835" s="36">
        <v>-13.077804</v>
      </c>
      <c r="Q835" s="26">
        <v>83.2</v>
      </c>
      <c r="R835" s="26">
        <v>-11.475</v>
      </c>
    </row>
    <row r="836" spans="11:18" x14ac:dyDescent="0.2">
      <c r="K836" s="26">
        <v>83.3</v>
      </c>
      <c r="L836" s="36">
        <v>-13.10788</v>
      </c>
      <c r="Q836" s="26">
        <v>83.3</v>
      </c>
      <c r="R836" s="26">
        <v>-11.492499999999998</v>
      </c>
    </row>
    <row r="837" spans="11:18" x14ac:dyDescent="0.2">
      <c r="K837" s="26">
        <v>83.4</v>
      </c>
      <c r="L837" s="36">
        <v>-13.138138</v>
      </c>
      <c r="Q837" s="26">
        <v>83.4</v>
      </c>
      <c r="R837" s="26">
        <v>-11.510000000000002</v>
      </c>
    </row>
    <row r="838" spans="11:18" x14ac:dyDescent="0.2">
      <c r="K838" s="26">
        <v>83.5</v>
      </c>
      <c r="L838" s="36">
        <v>-13.168556000000001</v>
      </c>
      <c r="Q838" s="26">
        <v>83.5</v>
      </c>
      <c r="R838" s="26">
        <v>-11.5275</v>
      </c>
    </row>
    <row r="839" spans="11:18" x14ac:dyDescent="0.2">
      <c r="K839" s="26">
        <v>83.6</v>
      </c>
      <c r="L839" s="36">
        <v>-13.199115000000001</v>
      </c>
      <c r="Q839" s="26">
        <v>83.6</v>
      </c>
      <c r="R839" s="26">
        <v>-11.544999999999998</v>
      </c>
    </row>
    <row r="840" spans="11:18" x14ac:dyDescent="0.2">
      <c r="K840" s="26">
        <v>83.7</v>
      </c>
      <c r="L840" s="36">
        <v>-13.229792</v>
      </c>
      <c r="Q840" s="26">
        <v>83.7</v>
      </c>
      <c r="R840" s="26">
        <v>-11.5625</v>
      </c>
    </row>
    <row r="841" spans="11:18" x14ac:dyDescent="0.2">
      <c r="K841" s="26">
        <v>83.8</v>
      </c>
      <c r="L841" s="36">
        <v>-13.260572</v>
      </c>
      <c r="Q841" s="26">
        <v>83.8</v>
      </c>
      <c r="R841" s="26">
        <v>-11.58</v>
      </c>
    </row>
    <row r="842" spans="11:18" x14ac:dyDescent="0.2">
      <c r="K842" s="26">
        <v>83.9</v>
      </c>
      <c r="L842" s="36">
        <v>-13.291448000000001</v>
      </c>
      <c r="Q842" s="26">
        <v>83.9</v>
      </c>
      <c r="R842" s="26">
        <v>-11.5975</v>
      </c>
    </row>
    <row r="843" spans="11:18" x14ac:dyDescent="0.2">
      <c r="K843" s="26">
        <v>84</v>
      </c>
      <c r="L843" s="36">
        <v>-13.322423000000001</v>
      </c>
      <c r="Q843" s="26">
        <v>84</v>
      </c>
      <c r="R843" s="26">
        <v>-11.614999999999998</v>
      </c>
    </row>
    <row r="844" spans="11:18" x14ac:dyDescent="0.2">
      <c r="K844" s="26">
        <v>84.1</v>
      </c>
      <c r="L844" s="36">
        <v>-13.353498</v>
      </c>
      <c r="Q844" s="26">
        <v>84.1</v>
      </c>
      <c r="R844" s="26">
        <v>-11.632499999999999</v>
      </c>
    </row>
    <row r="845" spans="11:18" x14ac:dyDescent="0.2">
      <c r="K845" s="26">
        <v>84.2</v>
      </c>
      <c r="L845" s="36">
        <v>-13.384677</v>
      </c>
      <c r="Q845" s="26">
        <v>84.2</v>
      </c>
      <c r="R845" s="26">
        <v>-11.65</v>
      </c>
    </row>
    <row r="846" spans="11:18" x14ac:dyDescent="0.2">
      <c r="K846" s="26">
        <v>84.3</v>
      </c>
      <c r="L846" s="36">
        <v>-13.415960999999999</v>
      </c>
      <c r="Q846" s="26">
        <v>84.3</v>
      </c>
      <c r="R846" s="26">
        <v>-11.667499999999999</v>
      </c>
    </row>
    <row r="847" spans="11:18" x14ac:dyDescent="0.2">
      <c r="K847" s="26">
        <v>84.4</v>
      </c>
      <c r="L847" s="36">
        <v>-13.447350999999999</v>
      </c>
      <c r="Q847" s="26">
        <v>84.4</v>
      </c>
      <c r="R847" s="26">
        <v>-11.685</v>
      </c>
    </row>
    <row r="848" spans="11:18" x14ac:dyDescent="0.2">
      <c r="K848" s="26">
        <v>84.5</v>
      </c>
      <c r="L848" s="36">
        <v>-13.478845</v>
      </c>
      <c r="Q848" s="26">
        <v>84.5</v>
      </c>
      <c r="R848" s="26">
        <v>-11.702500000000001</v>
      </c>
    </row>
    <row r="849" spans="11:18" x14ac:dyDescent="0.2">
      <c r="K849" s="26">
        <v>84.6</v>
      </c>
      <c r="L849" s="36">
        <v>-13.510434999999999</v>
      </c>
      <c r="Q849" s="26">
        <v>84.6</v>
      </c>
      <c r="R849" s="26">
        <v>-11.719999999999999</v>
      </c>
    </row>
    <row r="850" spans="11:18" x14ac:dyDescent="0.2">
      <c r="K850" s="26">
        <v>84.7</v>
      </c>
      <c r="L850" s="36">
        <v>-13.542104</v>
      </c>
      <c r="Q850" s="26">
        <v>84.7</v>
      </c>
      <c r="R850" s="26">
        <v>-11.737499999999999</v>
      </c>
    </row>
    <row r="851" spans="11:18" x14ac:dyDescent="0.2">
      <c r="K851" s="26">
        <v>84.8</v>
      </c>
      <c r="L851" s="36">
        <v>-13.573831999999999</v>
      </c>
      <c r="Q851" s="26">
        <v>84.8</v>
      </c>
      <c r="R851" s="26">
        <v>-11.754999999999999</v>
      </c>
    </row>
    <row r="852" spans="11:18" x14ac:dyDescent="0.2">
      <c r="K852" s="26">
        <v>84.9</v>
      </c>
      <c r="L852" s="36">
        <v>-13.605598000000001</v>
      </c>
      <c r="Q852" s="26">
        <v>84.9</v>
      </c>
      <c r="R852" s="26">
        <v>-11.772500000000001</v>
      </c>
    </row>
    <row r="853" spans="11:18" x14ac:dyDescent="0.2">
      <c r="K853" s="26">
        <v>85</v>
      </c>
      <c r="L853" s="36">
        <v>-13.63738</v>
      </c>
      <c r="Q853" s="26">
        <v>85</v>
      </c>
      <c r="R853" s="26">
        <v>-11.79</v>
      </c>
    </row>
    <row r="854" spans="11:18" x14ac:dyDescent="0.2">
      <c r="K854" s="26">
        <v>85.1</v>
      </c>
      <c r="L854" s="36">
        <v>-13.669145</v>
      </c>
      <c r="Q854" s="26">
        <v>85.1</v>
      </c>
      <c r="R854" s="26">
        <v>-11.807499999999997</v>
      </c>
    </row>
    <row r="855" spans="11:18" x14ac:dyDescent="0.2">
      <c r="K855" s="26">
        <v>85.2</v>
      </c>
      <c r="L855" s="36">
        <v>-13.700855000000001</v>
      </c>
      <c r="Q855" s="26">
        <v>85.2</v>
      </c>
      <c r="R855" s="26">
        <v>-11.825000000000001</v>
      </c>
    </row>
    <row r="856" spans="11:18" x14ac:dyDescent="0.2">
      <c r="K856" s="26">
        <v>85.3</v>
      </c>
      <c r="L856" s="36">
        <v>-13.732468000000001</v>
      </c>
      <c r="Q856" s="26">
        <v>85.3</v>
      </c>
      <c r="R856" s="26">
        <v>-11.842499999999999</v>
      </c>
    </row>
    <row r="857" spans="11:18" x14ac:dyDescent="0.2">
      <c r="K857" s="26">
        <v>85.4</v>
      </c>
      <c r="L857" s="36">
        <v>-13.763942999999999</v>
      </c>
      <c r="Q857" s="26">
        <v>85.4</v>
      </c>
      <c r="R857" s="26">
        <v>-11.86</v>
      </c>
    </row>
    <row r="858" spans="11:18" x14ac:dyDescent="0.2">
      <c r="K858" s="26">
        <v>85.5</v>
      </c>
      <c r="L858" s="36">
        <v>-13.79524</v>
      </c>
      <c r="Q858" s="26">
        <v>85.5</v>
      </c>
      <c r="R858" s="26">
        <v>-11.8775</v>
      </c>
    </row>
    <row r="859" spans="11:18" x14ac:dyDescent="0.2">
      <c r="K859" s="26">
        <v>85.6</v>
      </c>
      <c r="L859" s="36">
        <v>-13.826314999999999</v>
      </c>
      <c r="Q859" s="26">
        <v>85.6</v>
      </c>
      <c r="R859" s="26">
        <v>-11.895</v>
      </c>
    </row>
    <row r="860" spans="11:18" x14ac:dyDescent="0.2">
      <c r="K860" s="26">
        <v>85.7</v>
      </c>
      <c r="L860" s="36">
        <v>-13.857118</v>
      </c>
      <c r="Q860" s="26">
        <v>85.7</v>
      </c>
      <c r="R860" s="26">
        <v>-11.9125</v>
      </c>
    </row>
    <row r="861" spans="11:18" x14ac:dyDescent="0.2">
      <c r="K861" s="26">
        <v>85.8</v>
      </c>
      <c r="L861" s="36">
        <v>-13.887592</v>
      </c>
      <c r="Q861" s="26">
        <v>85.8</v>
      </c>
      <c r="R861" s="26">
        <v>-11.929999999999998</v>
      </c>
    </row>
    <row r="862" spans="11:18" x14ac:dyDescent="0.2">
      <c r="K862" s="26">
        <v>85.9</v>
      </c>
      <c r="L862" s="36">
        <v>-13.917672</v>
      </c>
      <c r="Q862" s="26">
        <v>85.9</v>
      </c>
      <c r="R862" s="26">
        <v>-11.947500000000002</v>
      </c>
    </row>
    <row r="863" spans="11:18" x14ac:dyDescent="0.2">
      <c r="K863" s="26">
        <v>86</v>
      </c>
      <c r="L863" s="36">
        <v>-13.947289</v>
      </c>
      <c r="Q863" s="26">
        <v>86</v>
      </c>
      <c r="R863" s="26">
        <v>-11.965</v>
      </c>
    </row>
    <row r="864" spans="11:18" x14ac:dyDescent="0.2">
      <c r="K864" s="26">
        <v>86.1</v>
      </c>
      <c r="L864" s="36">
        <v>-13.976366000000001</v>
      </c>
      <c r="Q864" s="26">
        <v>86.1</v>
      </c>
      <c r="R864" s="26">
        <v>-11.982499999999998</v>
      </c>
    </row>
    <row r="865" spans="11:18" x14ac:dyDescent="0.2">
      <c r="K865" s="26">
        <v>86.2</v>
      </c>
      <c r="L865" s="36">
        <v>-14.004833</v>
      </c>
      <c r="Q865" s="26">
        <v>86.2</v>
      </c>
      <c r="R865" s="26">
        <v>-12</v>
      </c>
    </row>
    <row r="866" spans="11:18" x14ac:dyDescent="0.2">
      <c r="K866" s="26">
        <v>86.3</v>
      </c>
      <c r="L866" s="36">
        <v>-14.032628000000001</v>
      </c>
      <c r="Q866" s="26">
        <v>86.3</v>
      </c>
      <c r="R866" s="26">
        <v>-11.982500000000002</v>
      </c>
    </row>
    <row r="867" spans="11:18" x14ac:dyDescent="0.2">
      <c r="K867" s="26">
        <v>86.4</v>
      </c>
      <c r="L867" s="36">
        <v>-14.059710000000001</v>
      </c>
      <c r="Q867" s="26">
        <v>86.4</v>
      </c>
      <c r="R867" s="26">
        <v>-11.965</v>
      </c>
    </row>
    <row r="868" spans="11:18" x14ac:dyDescent="0.2">
      <c r="K868" s="26">
        <v>86.5</v>
      </c>
      <c r="L868" s="36">
        <v>-14.086054000000001</v>
      </c>
      <c r="Q868" s="26">
        <v>86.5</v>
      </c>
      <c r="R868" s="26">
        <v>-11.9475</v>
      </c>
    </row>
    <row r="869" spans="11:18" x14ac:dyDescent="0.2">
      <c r="K869" s="26">
        <v>86.6</v>
      </c>
      <c r="L869" s="36">
        <v>-14.111648000000001</v>
      </c>
      <c r="Q869" s="26">
        <v>86.6</v>
      </c>
      <c r="R869" s="26">
        <v>-11.930000000000001</v>
      </c>
    </row>
    <row r="870" spans="11:18" x14ac:dyDescent="0.2">
      <c r="K870" s="26">
        <v>86.7</v>
      </c>
      <c r="L870" s="36">
        <v>-14.136487000000001</v>
      </c>
      <c r="Q870" s="26">
        <v>86.7</v>
      </c>
      <c r="R870" s="26">
        <v>-11.9125</v>
      </c>
    </row>
    <row r="871" spans="11:18" x14ac:dyDescent="0.2">
      <c r="K871" s="26">
        <v>86.8</v>
      </c>
      <c r="L871" s="36">
        <v>-14.160572999999999</v>
      </c>
      <c r="Q871" s="26">
        <v>86.8</v>
      </c>
      <c r="R871" s="26">
        <v>-11.895000000000001</v>
      </c>
    </row>
    <row r="872" spans="11:18" x14ac:dyDescent="0.2">
      <c r="K872" s="26">
        <v>86.9</v>
      </c>
      <c r="L872" s="36">
        <v>-14.183911999999999</v>
      </c>
      <c r="Q872" s="26">
        <v>86.9</v>
      </c>
      <c r="R872" s="26">
        <v>-11.8775</v>
      </c>
    </row>
    <row r="873" spans="11:18" x14ac:dyDescent="0.2">
      <c r="K873" s="26">
        <v>87</v>
      </c>
      <c r="L873" s="36">
        <v>-14.206502</v>
      </c>
      <c r="Q873" s="26">
        <v>87</v>
      </c>
      <c r="R873" s="26">
        <v>-11.860000000000001</v>
      </c>
    </row>
    <row r="874" spans="11:18" x14ac:dyDescent="0.2">
      <c r="K874" s="26">
        <v>87.1</v>
      </c>
      <c r="L874" s="36">
        <v>-14.228339</v>
      </c>
      <c r="Q874" s="26">
        <v>87.1</v>
      </c>
      <c r="R874" s="26">
        <v>-11.842500000000001</v>
      </c>
    </row>
    <row r="875" spans="11:18" x14ac:dyDescent="0.2">
      <c r="K875" s="26">
        <v>87.2</v>
      </c>
      <c r="L875" s="36">
        <v>-14.249416</v>
      </c>
      <c r="Q875" s="26">
        <v>87.2</v>
      </c>
      <c r="R875" s="26">
        <v>-11.824999999999999</v>
      </c>
    </row>
    <row r="876" spans="11:18" x14ac:dyDescent="0.2">
      <c r="K876" s="26">
        <v>87.3</v>
      </c>
      <c r="L876" s="36">
        <v>-14.269727</v>
      </c>
      <c r="Q876" s="26">
        <v>87.3</v>
      </c>
      <c r="R876" s="26">
        <v>-11.807500000000001</v>
      </c>
    </row>
    <row r="877" spans="11:18" x14ac:dyDescent="0.2">
      <c r="K877" s="26">
        <v>87.4</v>
      </c>
      <c r="L877" s="36">
        <v>-14.289267000000001</v>
      </c>
      <c r="Q877" s="26">
        <v>87.4</v>
      </c>
      <c r="R877" s="26">
        <v>-11.79</v>
      </c>
    </row>
    <row r="878" spans="11:18" x14ac:dyDescent="0.2">
      <c r="K878" s="26">
        <v>87.5</v>
      </c>
      <c r="L878" s="36">
        <v>-14.308033999999999</v>
      </c>
      <c r="Q878" s="26">
        <v>87.5</v>
      </c>
      <c r="R878" s="26">
        <v>-11.772500000000001</v>
      </c>
    </row>
    <row r="879" spans="11:18" x14ac:dyDescent="0.2">
      <c r="K879" s="26">
        <v>87.6</v>
      </c>
      <c r="L879" s="36">
        <v>-14.326034999999999</v>
      </c>
      <c r="Q879" s="26">
        <v>87.6</v>
      </c>
      <c r="R879" s="26">
        <v>-11.755000000000001</v>
      </c>
    </row>
    <row r="880" spans="11:18" x14ac:dyDescent="0.2">
      <c r="K880" s="26">
        <v>87.7</v>
      </c>
      <c r="L880" s="36">
        <v>-14.343280999999999</v>
      </c>
      <c r="Q880" s="26">
        <v>87.7</v>
      </c>
      <c r="R880" s="26">
        <v>-11.737500000000001</v>
      </c>
    </row>
    <row r="881" spans="11:18" x14ac:dyDescent="0.2">
      <c r="K881" s="26">
        <v>87.8</v>
      </c>
      <c r="L881" s="36">
        <v>-14.359783</v>
      </c>
      <c r="Q881" s="26">
        <v>87.8</v>
      </c>
      <c r="R881" s="26">
        <v>-11.72</v>
      </c>
    </row>
    <row r="882" spans="11:18" x14ac:dyDescent="0.2">
      <c r="K882" s="26">
        <v>87.9</v>
      </c>
      <c r="L882" s="36">
        <v>-14.375552000000001</v>
      </c>
      <c r="Q882" s="26">
        <v>87.9</v>
      </c>
      <c r="R882" s="26">
        <v>-11.702499999999999</v>
      </c>
    </row>
    <row r="883" spans="11:18" x14ac:dyDescent="0.2">
      <c r="K883" s="26">
        <v>88</v>
      </c>
      <c r="L883" s="36">
        <v>-14.390596</v>
      </c>
      <c r="Q883" s="26">
        <v>88</v>
      </c>
      <c r="R883" s="26">
        <v>-11.685</v>
      </c>
    </row>
    <row r="884" spans="11:18" x14ac:dyDescent="0.2">
      <c r="K884" s="26">
        <v>88.1</v>
      </c>
      <c r="L884" s="36">
        <v>-14.404921</v>
      </c>
      <c r="Q884" s="26">
        <v>88.1</v>
      </c>
      <c r="R884" s="26">
        <v>-11.667500000000002</v>
      </c>
    </row>
    <row r="885" spans="11:18" x14ac:dyDescent="0.2">
      <c r="K885" s="26">
        <v>88.2</v>
      </c>
      <c r="L885" s="36">
        <v>-14.418526999999999</v>
      </c>
      <c r="Q885" s="26">
        <v>88.2</v>
      </c>
      <c r="R885" s="26">
        <v>-11.65</v>
      </c>
    </row>
    <row r="886" spans="11:18" x14ac:dyDescent="0.2">
      <c r="K886" s="26">
        <v>88.3</v>
      </c>
      <c r="L886" s="36">
        <v>-14.431406000000001</v>
      </c>
      <c r="Q886" s="26">
        <v>88.3</v>
      </c>
      <c r="R886" s="26">
        <v>-11.6325</v>
      </c>
    </row>
    <row r="887" spans="11:18" x14ac:dyDescent="0.2">
      <c r="K887" s="26">
        <v>88.4</v>
      </c>
      <c r="L887" s="36">
        <v>-14.443543999999999</v>
      </c>
      <c r="Q887" s="26">
        <v>88.4</v>
      </c>
      <c r="R887" s="26">
        <v>-11.615</v>
      </c>
    </row>
    <row r="888" spans="11:18" x14ac:dyDescent="0.2">
      <c r="K888" s="26">
        <v>88.5</v>
      </c>
      <c r="L888" s="36">
        <v>-14.454926</v>
      </c>
      <c r="Q888" s="26">
        <v>88.5</v>
      </c>
      <c r="R888" s="26">
        <v>-11.5975</v>
      </c>
    </row>
    <row r="889" spans="11:18" x14ac:dyDescent="0.2">
      <c r="K889" s="26">
        <v>88.6</v>
      </c>
      <c r="L889" s="36">
        <v>-14.465536</v>
      </c>
      <c r="Q889" s="26">
        <v>88.6</v>
      </c>
      <c r="R889" s="26">
        <v>-11.580000000000002</v>
      </c>
    </row>
    <row r="890" spans="11:18" x14ac:dyDescent="0.2">
      <c r="K890" s="26">
        <v>88.7</v>
      </c>
      <c r="L890" s="36">
        <v>-14.47536</v>
      </c>
      <c r="Q890" s="26">
        <v>88.7</v>
      </c>
      <c r="R890" s="26">
        <v>-11.5625</v>
      </c>
    </row>
    <row r="891" spans="11:18" x14ac:dyDescent="0.2">
      <c r="K891" s="26">
        <v>88.8</v>
      </c>
      <c r="L891" s="36">
        <v>-14.484400000000001</v>
      </c>
      <c r="Q891" s="26">
        <v>88.8</v>
      </c>
      <c r="R891" s="26">
        <v>-11.545000000000002</v>
      </c>
    </row>
    <row r="892" spans="11:18" x14ac:dyDescent="0.2">
      <c r="K892" s="26">
        <v>88.9</v>
      </c>
      <c r="L892" s="36">
        <v>-14.492675999999999</v>
      </c>
      <c r="Q892" s="26">
        <v>88.9</v>
      </c>
      <c r="R892" s="26">
        <v>-11.5275</v>
      </c>
    </row>
    <row r="893" spans="11:18" x14ac:dyDescent="0.2">
      <c r="K893" s="26">
        <v>89</v>
      </c>
      <c r="L893" s="36">
        <v>-14.500226</v>
      </c>
      <c r="Q893" s="26">
        <v>89</v>
      </c>
      <c r="R893" s="26">
        <v>-11.51</v>
      </c>
    </row>
    <row r="894" spans="11:18" x14ac:dyDescent="0.2">
      <c r="K894" s="26">
        <v>89.1</v>
      </c>
      <c r="L894" s="36">
        <v>-14.507094</v>
      </c>
      <c r="Q894" s="26">
        <v>89.1</v>
      </c>
      <c r="R894" s="26">
        <v>-11.492500000000001</v>
      </c>
    </row>
    <row r="895" spans="11:18" x14ac:dyDescent="0.2">
      <c r="K895" s="26">
        <v>89.2</v>
      </c>
      <c r="L895" s="36">
        <v>-14.513331000000001</v>
      </c>
      <c r="Q895" s="26">
        <v>89.2</v>
      </c>
      <c r="R895" s="26">
        <v>-11.475</v>
      </c>
    </row>
    <row r="896" spans="11:18" x14ac:dyDescent="0.2">
      <c r="K896" s="26">
        <v>89.3</v>
      </c>
      <c r="L896" s="36">
        <v>-14.518981999999999</v>
      </c>
      <c r="Q896" s="26">
        <v>89.3</v>
      </c>
      <c r="R896" s="26">
        <v>-11.457500000000001</v>
      </c>
    </row>
    <row r="897" spans="11:18" x14ac:dyDescent="0.2">
      <c r="K897" s="26">
        <v>89.4</v>
      </c>
      <c r="L897" s="36">
        <v>-14.524082999999999</v>
      </c>
      <c r="Q897" s="26">
        <v>89.4</v>
      </c>
      <c r="R897" s="26">
        <v>-11.44</v>
      </c>
    </row>
    <row r="898" spans="11:18" x14ac:dyDescent="0.2">
      <c r="K898" s="26">
        <v>89.5</v>
      </c>
      <c r="L898" s="36">
        <v>-14.528646</v>
      </c>
      <c r="Q898" s="26">
        <v>89.5</v>
      </c>
      <c r="R898" s="26">
        <v>-11.422500000000001</v>
      </c>
    </row>
    <row r="899" spans="11:18" x14ac:dyDescent="0.2">
      <c r="K899" s="26">
        <v>89.6</v>
      </c>
      <c r="L899" s="36">
        <v>-14.532669</v>
      </c>
      <c r="Q899" s="26">
        <v>89.6</v>
      </c>
      <c r="R899" s="26">
        <v>-11.405000000000001</v>
      </c>
    </row>
    <row r="900" spans="11:18" x14ac:dyDescent="0.2">
      <c r="K900" s="26">
        <v>89.7</v>
      </c>
      <c r="L900" s="36">
        <v>-14.536137999999999</v>
      </c>
      <c r="Q900" s="26">
        <v>89.7</v>
      </c>
      <c r="R900" s="26">
        <v>-11.387499999999999</v>
      </c>
    </row>
    <row r="901" spans="11:18" x14ac:dyDescent="0.2">
      <c r="K901" s="26">
        <v>89.8</v>
      </c>
      <c r="L901" s="36">
        <v>-14.539033</v>
      </c>
      <c r="Q901" s="26">
        <v>89.8</v>
      </c>
      <c r="R901" s="26">
        <v>-11.370000000000001</v>
      </c>
    </row>
    <row r="902" spans="11:18" x14ac:dyDescent="0.2">
      <c r="K902" s="26">
        <v>89.9</v>
      </c>
      <c r="L902" s="36">
        <v>-14.54134</v>
      </c>
      <c r="Q902" s="26">
        <v>89.9</v>
      </c>
      <c r="R902" s="26">
        <v>-11.352499999999999</v>
      </c>
    </row>
    <row r="903" spans="11:18" x14ac:dyDescent="0.2">
      <c r="K903" s="26">
        <v>90</v>
      </c>
      <c r="L903" s="36">
        <v>-14.543054</v>
      </c>
      <c r="Q903" s="26">
        <v>90</v>
      </c>
      <c r="R903" s="26">
        <v>-11.335000000000001</v>
      </c>
    </row>
    <row r="904" spans="11:18" x14ac:dyDescent="0.2">
      <c r="K904" s="26">
        <v>90.1</v>
      </c>
      <c r="L904" s="36">
        <v>-14.544179</v>
      </c>
      <c r="Q904" s="26">
        <v>90.1</v>
      </c>
      <c r="R904" s="26">
        <v>-11.317500000000001</v>
      </c>
    </row>
    <row r="905" spans="11:18" x14ac:dyDescent="0.2">
      <c r="K905" s="26">
        <v>90.2</v>
      </c>
      <c r="L905" s="36">
        <v>-14.544726000000001</v>
      </c>
      <c r="Q905" s="26">
        <v>90.2</v>
      </c>
      <c r="R905" s="26">
        <v>-11.3</v>
      </c>
    </row>
    <row r="906" spans="11:18" x14ac:dyDescent="0.2">
      <c r="K906" s="26">
        <v>90.3</v>
      </c>
      <c r="L906" s="36">
        <v>-14.544703999999999</v>
      </c>
      <c r="Q906" s="26">
        <v>90.3</v>
      </c>
      <c r="R906" s="26">
        <v>-11.282500000000001</v>
      </c>
    </row>
    <row r="907" spans="11:18" x14ac:dyDescent="0.2">
      <c r="K907" s="26">
        <v>90.4</v>
      </c>
      <c r="L907" s="36">
        <v>-14.544123000000001</v>
      </c>
      <c r="Q907" s="26">
        <v>90.4</v>
      </c>
      <c r="R907" s="26">
        <v>-11.264999999999999</v>
      </c>
    </row>
    <row r="908" spans="11:18" x14ac:dyDescent="0.2">
      <c r="K908" s="26">
        <v>90.5</v>
      </c>
      <c r="L908" s="36">
        <v>-14.542989</v>
      </c>
      <c r="Q908" s="26">
        <v>90.5</v>
      </c>
      <c r="R908" s="26">
        <v>-11.2475</v>
      </c>
    </row>
    <row r="909" spans="11:18" x14ac:dyDescent="0.2">
      <c r="K909" s="26">
        <v>90.6</v>
      </c>
      <c r="L909" s="36">
        <v>-14.541304</v>
      </c>
      <c r="Q909" s="26">
        <v>90.6</v>
      </c>
      <c r="R909" s="26">
        <v>-11.230000000000002</v>
      </c>
    </row>
    <row r="910" spans="11:18" x14ac:dyDescent="0.2">
      <c r="K910" s="26">
        <v>90.7</v>
      </c>
      <c r="L910" s="36">
        <v>-14.539066999999999</v>
      </c>
      <c r="Q910" s="26">
        <v>90.7</v>
      </c>
      <c r="R910" s="26">
        <v>-11.2125</v>
      </c>
    </row>
    <row r="911" spans="11:18" x14ac:dyDescent="0.2">
      <c r="K911" s="26">
        <v>90.8</v>
      </c>
      <c r="L911" s="36">
        <v>-14.536277999999999</v>
      </c>
      <c r="Q911" s="26">
        <v>90.8</v>
      </c>
      <c r="R911" s="26">
        <v>-11.195</v>
      </c>
    </row>
    <row r="912" spans="11:18" x14ac:dyDescent="0.2">
      <c r="K912" s="26">
        <v>90.9</v>
      </c>
      <c r="L912" s="36">
        <v>-14.532935999999999</v>
      </c>
      <c r="Q912" s="26">
        <v>90.9</v>
      </c>
      <c r="R912" s="26">
        <v>-11.1775</v>
      </c>
    </row>
    <row r="913" spans="11:18" x14ac:dyDescent="0.2">
      <c r="K913" s="26">
        <v>91</v>
      </c>
      <c r="L913" s="36">
        <v>-14.529038999999999</v>
      </c>
      <c r="Q913" s="26">
        <v>91</v>
      </c>
      <c r="R913" s="26">
        <v>-11.16</v>
      </c>
    </row>
    <row r="914" spans="11:18" x14ac:dyDescent="0.2">
      <c r="K914" s="26">
        <v>91.1</v>
      </c>
      <c r="L914" s="36">
        <v>-14.524584000000001</v>
      </c>
      <c r="Q914" s="26">
        <v>91.1</v>
      </c>
      <c r="R914" s="26">
        <v>-11.142500000000002</v>
      </c>
    </row>
    <row r="915" spans="11:18" x14ac:dyDescent="0.2">
      <c r="K915" s="26">
        <v>91.2</v>
      </c>
      <c r="L915" s="36">
        <v>-14.519575</v>
      </c>
      <c r="Q915" s="26">
        <v>91.2</v>
      </c>
      <c r="R915" s="26">
        <v>-11.125</v>
      </c>
    </row>
    <row r="916" spans="11:18" x14ac:dyDescent="0.2">
      <c r="K916" s="26">
        <v>91.3</v>
      </c>
      <c r="L916" s="36">
        <v>-14.514016</v>
      </c>
      <c r="Q916" s="26">
        <v>91.3</v>
      </c>
      <c r="R916" s="26">
        <v>-11.107500000000002</v>
      </c>
    </row>
    <row r="917" spans="11:18" x14ac:dyDescent="0.2">
      <c r="K917" s="26">
        <v>91.4</v>
      </c>
      <c r="L917" s="36">
        <v>-14.507911</v>
      </c>
      <c r="Q917" s="26">
        <v>91.4</v>
      </c>
      <c r="R917" s="26">
        <v>-11.09</v>
      </c>
    </row>
    <row r="918" spans="11:18" x14ac:dyDescent="0.2">
      <c r="K918" s="26">
        <v>91.5</v>
      </c>
      <c r="L918" s="36">
        <v>-14.501268</v>
      </c>
      <c r="Q918" s="26">
        <v>91.5</v>
      </c>
      <c r="R918" s="26">
        <v>-11.0725</v>
      </c>
    </row>
    <row r="919" spans="11:18" x14ac:dyDescent="0.2">
      <c r="K919" s="26">
        <v>91.6</v>
      </c>
      <c r="L919" s="36">
        <v>-14.494103000000001</v>
      </c>
      <c r="Q919" s="26">
        <v>91.6</v>
      </c>
      <c r="R919" s="26">
        <v>-11.055000000000001</v>
      </c>
    </row>
    <row r="920" spans="11:18" x14ac:dyDescent="0.2">
      <c r="K920" s="26">
        <v>91.7</v>
      </c>
      <c r="L920" s="36">
        <v>-14.486435999999999</v>
      </c>
      <c r="Q920" s="26">
        <v>91.7</v>
      </c>
      <c r="R920" s="26">
        <v>-11.0375</v>
      </c>
    </row>
    <row r="921" spans="11:18" x14ac:dyDescent="0.2">
      <c r="K921" s="26">
        <v>91.8</v>
      </c>
      <c r="L921" s="36">
        <v>-14.478294999999999</v>
      </c>
      <c r="Q921" s="26">
        <v>91.8</v>
      </c>
      <c r="R921" s="26">
        <v>-11.020000000000001</v>
      </c>
    </row>
    <row r="922" spans="11:18" x14ac:dyDescent="0.2">
      <c r="K922" s="26">
        <v>91.9</v>
      </c>
      <c r="L922" s="36">
        <v>-14.469711</v>
      </c>
      <c r="Q922" s="26">
        <v>91.9</v>
      </c>
      <c r="R922" s="26">
        <v>-11.0025</v>
      </c>
    </row>
    <row r="923" spans="11:18" x14ac:dyDescent="0.2">
      <c r="K923" s="26">
        <v>92</v>
      </c>
      <c r="L923" s="36">
        <v>-14.460720999999999</v>
      </c>
      <c r="Q923" s="26">
        <v>92</v>
      </c>
      <c r="R923" s="26">
        <v>-10.985000000000001</v>
      </c>
    </row>
    <row r="924" spans="11:18" x14ac:dyDescent="0.2">
      <c r="K924" s="26">
        <v>92.1</v>
      </c>
      <c r="L924" s="36">
        <v>-14.451363000000001</v>
      </c>
      <c r="Q924" s="26">
        <v>92.1</v>
      </c>
      <c r="R924" s="26">
        <v>-10.967500000000001</v>
      </c>
    </row>
    <row r="925" spans="11:18" x14ac:dyDescent="0.2">
      <c r="K925" s="26">
        <v>92.2</v>
      </c>
      <c r="L925" s="36">
        <v>-14.441667000000001</v>
      </c>
      <c r="Q925" s="26">
        <v>92.2</v>
      </c>
      <c r="R925" s="26">
        <v>-10.95</v>
      </c>
    </row>
    <row r="926" spans="11:18" x14ac:dyDescent="0.2">
      <c r="K926" s="26">
        <v>92.3</v>
      </c>
      <c r="L926" s="36">
        <v>-14.431653000000001</v>
      </c>
      <c r="Q926" s="26">
        <v>92.3</v>
      </c>
      <c r="R926" s="26">
        <v>-10.932500000000001</v>
      </c>
    </row>
    <row r="927" spans="11:18" x14ac:dyDescent="0.2">
      <c r="K927" s="26">
        <v>92.4</v>
      </c>
      <c r="L927" s="36">
        <v>-14.421331</v>
      </c>
      <c r="Q927" s="26">
        <v>92.4</v>
      </c>
      <c r="R927" s="26">
        <v>-10.914999999999999</v>
      </c>
    </row>
    <row r="928" spans="11:18" x14ac:dyDescent="0.2">
      <c r="K928" s="26">
        <v>92.5</v>
      </c>
      <c r="L928" s="36">
        <v>-14.410698</v>
      </c>
      <c r="Q928" s="26">
        <v>92.5</v>
      </c>
      <c r="R928" s="26">
        <v>-10.897500000000001</v>
      </c>
    </row>
    <row r="929" spans="11:18" x14ac:dyDescent="0.2">
      <c r="K929" s="26">
        <v>92.6</v>
      </c>
      <c r="L929" s="36">
        <v>-14.399756</v>
      </c>
      <c r="Q929" s="26">
        <v>92.6</v>
      </c>
      <c r="R929" s="26">
        <v>-10.88</v>
      </c>
    </row>
    <row r="930" spans="11:18" x14ac:dyDescent="0.2">
      <c r="K930" s="26">
        <v>92.7</v>
      </c>
      <c r="L930" s="36">
        <v>-14.38851</v>
      </c>
      <c r="Q930" s="26">
        <v>92.7</v>
      </c>
      <c r="R930" s="26">
        <v>-10.862500000000001</v>
      </c>
    </row>
    <row r="931" spans="11:18" x14ac:dyDescent="0.2">
      <c r="K931" s="26">
        <v>92.8</v>
      </c>
      <c r="L931" s="36">
        <v>-14.376979</v>
      </c>
      <c r="Q931" s="26">
        <v>92.8</v>
      </c>
      <c r="R931" s="26">
        <v>-10.845000000000001</v>
      </c>
    </row>
    <row r="932" spans="11:18" x14ac:dyDescent="0.2">
      <c r="K932" s="26">
        <v>92.9</v>
      </c>
      <c r="L932" s="36">
        <v>-14.365178</v>
      </c>
      <c r="Q932" s="26">
        <v>92.9</v>
      </c>
      <c r="R932" s="26">
        <v>-10.827499999999999</v>
      </c>
    </row>
    <row r="933" spans="11:18" x14ac:dyDescent="0.2">
      <c r="K933" s="26">
        <v>93</v>
      </c>
      <c r="L933" s="36">
        <v>-14.353125</v>
      </c>
      <c r="Q933" s="26">
        <v>93</v>
      </c>
      <c r="R933" s="26">
        <v>-10.81</v>
      </c>
    </row>
    <row r="934" spans="11:18" x14ac:dyDescent="0.2">
      <c r="K934" s="26">
        <v>93.1</v>
      </c>
      <c r="L934" s="36">
        <v>-14.340827000000001</v>
      </c>
      <c r="Q934" s="26">
        <v>93.1</v>
      </c>
      <c r="R934" s="26">
        <v>-10.792500000000002</v>
      </c>
    </row>
    <row r="935" spans="11:18" x14ac:dyDescent="0.2">
      <c r="K935" s="26">
        <v>93.2</v>
      </c>
      <c r="L935" s="36">
        <v>-14.328279999999999</v>
      </c>
      <c r="Q935" s="26">
        <v>93.2</v>
      </c>
      <c r="R935" s="26">
        <v>-10.775</v>
      </c>
    </row>
    <row r="936" spans="11:18" x14ac:dyDescent="0.2">
      <c r="K936" s="26">
        <v>93.3</v>
      </c>
      <c r="L936" s="36">
        <v>-14.315467999999999</v>
      </c>
      <c r="Q936" s="26">
        <v>93.3</v>
      </c>
      <c r="R936" s="26">
        <v>-10.7575</v>
      </c>
    </row>
    <row r="937" spans="11:18" x14ac:dyDescent="0.2">
      <c r="K937" s="26">
        <v>93.4</v>
      </c>
      <c r="L937" s="36">
        <v>-14.302363</v>
      </c>
      <c r="Q937" s="26">
        <v>93.4</v>
      </c>
      <c r="R937" s="26">
        <v>-10.74</v>
      </c>
    </row>
    <row r="938" spans="11:18" x14ac:dyDescent="0.2">
      <c r="K938" s="26">
        <v>93.5</v>
      </c>
      <c r="L938" s="36">
        <v>-14.288932000000001</v>
      </c>
      <c r="Q938" s="26">
        <v>93.5</v>
      </c>
      <c r="R938" s="26">
        <v>-10.7225</v>
      </c>
    </row>
    <row r="939" spans="11:18" x14ac:dyDescent="0.2">
      <c r="K939" s="26">
        <v>93.6</v>
      </c>
      <c r="L939" s="36">
        <v>-14.27515</v>
      </c>
      <c r="Q939" s="26">
        <v>93.6</v>
      </c>
      <c r="R939" s="26">
        <v>-10.705000000000002</v>
      </c>
    </row>
    <row r="940" spans="11:18" x14ac:dyDescent="0.2">
      <c r="K940" s="26">
        <v>93.7</v>
      </c>
      <c r="L940" s="36">
        <v>-14.261004</v>
      </c>
      <c r="Q940" s="26">
        <v>93.7</v>
      </c>
      <c r="R940" s="26">
        <v>-10.6875</v>
      </c>
    </row>
    <row r="941" spans="11:18" x14ac:dyDescent="0.2">
      <c r="K941" s="26">
        <v>93.8</v>
      </c>
      <c r="L941" s="36">
        <v>-14.246494999999999</v>
      </c>
      <c r="Q941" s="26">
        <v>93.8</v>
      </c>
      <c r="R941" s="26">
        <v>-10.670000000000002</v>
      </c>
    </row>
    <row r="942" spans="11:18" x14ac:dyDescent="0.2">
      <c r="K942" s="26">
        <v>93.9</v>
      </c>
      <c r="L942" s="36">
        <v>-14.231627</v>
      </c>
      <c r="Q942" s="26">
        <v>93.9</v>
      </c>
      <c r="R942" s="26">
        <v>-10.6525</v>
      </c>
    </row>
    <row r="943" spans="11:18" x14ac:dyDescent="0.2">
      <c r="K943" s="26">
        <v>94</v>
      </c>
      <c r="L943" s="36">
        <v>-14.216398999999999</v>
      </c>
      <c r="Q943" s="26">
        <v>94</v>
      </c>
      <c r="R943" s="26">
        <v>-10.635</v>
      </c>
    </row>
    <row r="944" spans="11:18" x14ac:dyDescent="0.2">
      <c r="K944" s="26">
        <v>94.1</v>
      </c>
      <c r="L944" s="36">
        <v>-14.200808</v>
      </c>
      <c r="Q944" s="26">
        <v>94.1</v>
      </c>
      <c r="R944" s="26">
        <v>-10.617500000000001</v>
      </c>
    </row>
    <row r="945" spans="11:18" x14ac:dyDescent="0.2">
      <c r="K945" s="26">
        <v>94.2</v>
      </c>
      <c r="L945" s="36">
        <v>-14.184847</v>
      </c>
      <c r="Q945" s="26">
        <v>94.2</v>
      </c>
      <c r="R945" s="26">
        <v>-10.6</v>
      </c>
    </row>
    <row r="946" spans="11:18" x14ac:dyDescent="0.2">
      <c r="K946" s="26">
        <v>94.3</v>
      </c>
      <c r="L946" s="36">
        <v>-14.168514</v>
      </c>
      <c r="Q946" s="26">
        <v>94.3</v>
      </c>
      <c r="R946" s="26">
        <v>-10.582500000000001</v>
      </c>
    </row>
    <row r="947" spans="11:18" x14ac:dyDescent="0.2">
      <c r="K947" s="26">
        <v>94.4</v>
      </c>
      <c r="L947" s="36">
        <v>-14.151808000000001</v>
      </c>
      <c r="Q947" s="26">
        <v>94.4</v>
      </c>
      <c r="R947" s="26">
        <v>-10.565</v>
      </c>
    </row>
    <row r="948" spans="11:18" x14ac:dyDescent="0.2">
      <c r="K948" s="26">
        <v>94.5</v>
      </c>
      <c r="L948" s="36">
        <v>-14.134724</v>
      </c>
      <c r="Q948" s="26">
        <v>94.5</v>
      </c>
      <c r="R948" s="26">
        <v>-10.547500000000001</v>
      </c>
    </row>
    <row r="949" spans="11:18" x14ac:dyDescent="0.2">
      <c r="K949" s="26">
        <v>94.6</v>
      </c>
      <c r="L949" s="36">
        <v>-14.117265</v>
      </c>
      <c r="Q949" s="26">
        <v>94.6</v>
      </c>
      <c r="R949" s="26">
        <v>-10.530000000000001</v>
      </c>
    </row>
    <row r="950" spans="11:18" x14ac:dyDescent="0.2">
      <c r="K950" s="26">
        <v>94.7</v>
      </c>
      <c r="L950" s="36">
        <v>-14.099443000000001</v>
      </c>
      <c r="Q950" s="26">
        <v>94.7</v>
      </c>
      <c r="R950" s="26">
        <v>-10.512499999999999</v>
      </c>
    </row>
    <row r="951" spans="11:18" x14ac:dyDescent="0.2">
      <c r="K951" s="26">
        <v>94.8</v>
      </c>
      <c r="L951" s="36">
        <v>-14.081289</v>
      </c>
      <c r="Q951" s="26">
        <v>94.8</v>
      </c>
      <c r="R951" s="26">
        <v>-10.495000000000001</v>
      </c>
    </row>
    <row r="952" spans="11:18" x14ac:dyDescent="0.2">
      <c r="K952" s="26">
        <v>94.9</v>
      </c>
      <c r="L952" s="36">
        <v>-14.062842</v>
      </c>
      <c r="Q952" s="26">
        <v>94.9</v>
      </c>
      <c r="R952" s="26">
        <v>-10.477499999999999</v>
      </c>
    </row>
    <row r="953" spans="11:18" x14ac:dyDescent="0.2">
      <c r="K953" s="26">
        <v>95</v>
      </c>
      <c r="L953" s="36">
        <v>-14.04415</v>
      </c>
      <c r="Q953" s="26">
        <v>95</v>
      </c>
      <c r="R953" s="26">
        <v>-10.46</v>
      </c>
    </row>
    <row r="954" spans="11:18" x14ac:dyDescent="0.2">
      <c r="K954" s="26">
        <v>95.1</v>
      </c>
      <c r="L954" s="36">
        <v>-14.025259999999999</v>
      </c>
      <c r="Q954" s="26">
        <v>95.1</v>
      </c>
      <c r="R954" s="26">
        <v>-10.442500000000001</v>
      </c>
    </row>
    <row r="955" spans="11:18" x14ac:dyDescent="0.2">
      <c r="K955" s="26">
        <v>95.2</v>
      </c>
      <c r="L955" s="36">
        <v>-14.006225000000001</v>
      </c>
      <c r="Q955" s="26">
        <v>95.2</v>
      </c>
      <c r="R955" s="26">
        <v>-10.425000000000001</v>
      </c>
    </row>
    <row r="956" spans="11:18" x14ac:dyDescent="0.2">
      <c r="K956" s="26">
        <v>95.3</v>
      </c>
      <c r="L956" s="36">
        <v>-13.987095999999999</v>
      </c>
      <c r="Q956" s="26">
        <v>95.3</v>
      </c>
      <c r="R956" s="26">
        <v>-10.407500000000001</v>
      </c>
    </row>
    <row r="957" spans="11:18" x14ac:dyDescent="0.2">
      <c r="K957" s="26">
        <v>95.4</v>
      </c>
      <c r="L957" s="36">
        <v>-13.967931</v>
      </c>
      <c r="Q957" s="26">
        <v>95.4</v>
      </c>
      <c r="R957" s="26">
        <v>-10.389999999999999</v>
      </c>
    </row>
    <row r="958" spans="11:18" x14ac:dyDescent="0.2">
      <c r="K958" s="26">
        <v>95.5</v>
      </c>
      <c r="L958" s="36">
        <v>-13.948783000000001</v>
      </c>
      <c r="Q958" s="26">
        <v>95.5</v>
      </c>
      <c r="R958" s="26">
        <v>-10.3725</v>
      </c>
    </row>
    <row r="959" spans="11:18" x14ac:dyDescent="0.2">
      <c r="K959" s="26">
        <v>95.6</v>
      </c>
      <c r="L959" s="36">
        <v>-13.929703999999999</v>
      </c>
      <c r="Q959" s="26">
        <v>95.6</v>
      </c>
      <c r="R959" s="26">
        <v>-10.355000000000002</v>
      </c>
    </row>
    <row r="960" spans="11:18" x14ac:dyDescent="0.2">
      <c r="K960" s="26">
        <v>95.7</v>
      </c>
      <c r="L960" s="36">
        <v>-13.910729999999999</v>
      </c>
      <c r="Q960" s="26">
        <v>95.7</v>
      </c>
      <c r="R960" s="26">
        <v>-10.3375</v>
      </c>
    </row>
    <row r="961" spans="11:18" x14ac:dyDescent="0.2">
      <c r="K961" s="26">
        <v>95.8</v>
      </c>
      <c r="L961" s="36">
        <v>-13.891888</v>
      </c>
      <c r="Q961" s="26">
        <v>95.8</v>
      </c>
      <c r="R961" s="26">
        <v>-10.32</v>
      </c>
    </row>
    <row r="962" spans="11:18" x14ac:dyDescent="0.2">
      <c r="K962" s="26">
        <v>95.9</v>
      </c>
      <c r="L962" s="36">
        <v>-13.873196</v>
      </c>
      <c r="Q962" s="26">
        <v>95.9</v>
      </c>
      <c r="R962" s="26">
        <v>-10.3025</v>
      </c>
    </row>
    <row r="963" spans="11:18" x14ac:dyDescent="0.2">
      <c r="K963" s="26">
        <v>96</v>
      </c>
      <c r="L963" s="36">
        <v>-13.854663</v>
      </c>
      <c r="Q963" s="26">
        <v>96</v>
      </c>
      <c r="R963" s="26">
        <v>-10.285</v>
      </c>
    </row>
    <row r="964" spans="11:18" x14ac:dyDescent="0.2">
      <c r="K964" s="26">
        <v>96.1</v>
      </c>
      <c r="L964" s="36">
        <v>-13.836285</v>
      </c>
      <c r="Q964" s="26">
        <v>96.1</v>
      </c>
      <c r="R964" s="26">
        <v>-10.267500000000002</v>
      </c>
    </row>
    <row r="965" spans="11:18" x14ac:dyDescent="0.2">
      <c r="K965" s="26">
        <v>96.2</v>
      </c>
      <c r="L965" s="36">
        <v>-13.818042999999999</v>
      </c>
      <c r="Q965" s="26">
        <v>96.2</v>
      </c>
      <c r="R965" s="26">
        <v>-10.25</v>
      </c>
    </row>
    <row r="966" spans="11:18" x14ac:dyDescent="0.2">
      <c r="K966" s="26">
        <v>96.3</v>
      </c>
      <c r="L966" s="36">
        <v>-13.799913</v>
      </c>
      <c r="Q966" s="26">
        <v>96.3</v>
      </c>
      <c r="R966" s="26">
        <v>-10.232500000000002</v>
      </c>
    </row>
    <row r="967" spans="11:18" x14ac:dyDescent="0.2">
      <c r="K967" s="26">
        <v>96.4</v>
      </c>
      <c r="L967" s="36">
        <v>-13.781865</v>
      </c>
      <c r="Q967" s="26">
        <v>96.4</v>
      </c>
      <c r="R967" s="26">
        <v>-10.215</v>
      </c>
    </row>
    <row r="968" spans="11:18" x14ac:dyDescent="0.2">
      <c r="K968" s="26">
        <v>96.5</v>
      </c>
      <c r="L968" s="36">
        <v>-13.763873</v>
      </c>
      <c r="Q968" s="26">
        <v>96.5</v>
      </c>
      <c r="R968" s="26">
        <v>-10.1975</v>
      </c>
    </row>
    <row r="969" spans="11:18" x14ac:dyDescent="0.2">
      <c r="K969" s="26">
        <v>96.6</v>
      </c>
      <c r="L969" s="36">
        <v>-13.74591</v>
      </c>
      <c r="Q969" s="26">
        <v>96.6</v>
      </c>
      <c r="R969" s="26">
        <v>-10.180000000000001</v>
      </c>
    </row>
    <row r="970" spans="11:18" x14ac:dyDescent="0.2">
      <c r="K970" s="26">
        <v>96.7</v>
      </c>
      <c r="L970" s="36">
        <v>-13.727952999999999</v>
      </c>
      <c r="Q970" s="26">
        <v>96.7</v>
      </c>
      <c r="R970" s="26">
        <v>-10.1625</v>
      </c>
    </row>
    <row r="971" spans="11:18" x14ac:dyDescent="0.2">
      <c r="K971" s="26">
        <v>96.8</v>
      </c>
      <c r="L971" s="36">
        <v>-13.709985</v>
      </c>
      <c r="Q971" s="26">
        <v>96.8</v>
      </c>
      <c r="R971" s="26">
        <v>-10.145000000000001</v>
      </c>
    </row>
    <row r="972" spans="11:18" x14ac:dyDescent="0.2">
      <c r="K972" s="26">
        <v>96.9</v>
      </c>
      <c r="L972" s="36">
        <v>-13.691991</v>
      </c>
      <c r="Q972" s="26">
        <v>96.9</v>
      </c>
      <c r="R972" s="26">
        <v>-10.1275</v>
      </c>
    </row>
    <row r="973" spans="11:18" x14ac:dyDescent="0.2">
      <c r="K973" s="26">
        <v>97</v>
      </c>
      <c r="L973" s="36">
        <v>-13.673952</v>
      </c>
      <c r="Q973" s="26">
        <v>97</v>
      </c>
      <c r="R973" s="26">
        <v>-10.110000000000001</v>
      </c>
    </row>
    <row r="974" spans="11:18" x14ac:dyDescent="0.2">
      <c r="K974" s="26">
        <v>97.1</v>
      </c>
      <c r="L974" s="36">
        <v>-13.655843000000001</v>
      </c>
      <c r="Q974" s="26">
        <v>97.1</v>
      </c>
      <c r="R974" s="26">
        <v>-10.092500000000001</v>
      </c>
    </row>
    <row r="975" spans="11:18" x14ac:dyDescent="0.2">
      <c r="K975" s="26">
        <v>97.2</v>
      </c>
      <c r="L975" s="36">
        <v>-13.637646999999999</v>
      </c>
      <c r="Q975" s="26">
        <v>97.2</v>
      </c>
      <c r="R975" s="26">
        <v>-10.074999999999999</v>
      </c>
    </row>
    <row r="976" spans="11:18" x14ac:dyDescent="0.2">
      <c r="K976" s="26">
        <v>97.3</v>
      </c>
      <c r="L976" s="36">
        <v>-13.619357000000001</v>
      </c>
      <c r="Q976" s="26">
        <v>97.3</v>
      </c>
      <c r="R976" s="26">
        <v>-10.057500000000001</v>
      </c>
    </row>
    <row r="977" spans="11:18" x14ac:dyDescent="0.2">
      <c r="K977" s="26">
        <v>97.4</v>
      </c>
      <c r="L977" s="36">
        <v>-13.600978</v>
      </c>
      <c r="Q977" s="26">
        <v>97.4</v>
      </c>
      <c r="R977" s="26">
        <v>-10.039999999999999</v>
      </c>
    </row>
    <row r="978" spans="11:18" x14ac:dyDescent="0.2">
      <c r="K978" s="26">
        <v>97.5</v>
      </c>
      <c r="L978" s="36">
        <v>-13.582519</v>
      </c>
      <c r="Q978" s="26">
        <v>97.5</v>
      </c>
      <c r="R978" s="26">
        <v>-10.022500000000001</v>
      </c>
    </row>
    <row r="979" spans="11:18" x14ac:dyDescent="0.2">
      <c r="K979" s="26">
        <v>97.6</v>
      </c>
      <c r="L979" s="36">
        <v>-13.563993999999999</v>
      </c>
      <c r="Q979" s="26">
        <v>97.6</v>
      </c>
      <c r="R979" s="26">
        <v>-10.005000000000001</v>
      </c>
    </row>
    <row r="980" spans="11:18" x14ac:dyDescent="0.2">
      <c r="K980" s="26">
        <v>97.7</v>
      </c>
      <c r="L980" s="36">
        <v>-13.54543</v>
      </c>
      <c r="Q980" s="26">
        <v>97.7</v>
      </c>
      <c r="R980" s="26">
        <v>-9.9875000000000007</v>
      </c>
    </row>
    <row r="981" spans="11:18" x14ac:dyDescent="0.2">
      <c r="K981" s="26">
        <v>97.8</v>
      </c>
      <c r="L981" s="36">
        <v>-13.526866</v>
      </c>
      <c r="Q981" s="26">
        <v>97.8</v>
      </c>
      <c r="R981" s="26">
        <v>-9.9700000000000006</v>
      </c>
    </row>
    <row r="982" spans="11:18" x14ac:dyDescent="0.2">
      <c r="K982" s="26">
        <v>97.9</v>
      </c>
      <c r="L982" s="36">
        <v>-13.50834</v>
      </c>
      <c r="Q982" s="26">
        <v>97.9</v>
      </c>
      <c r="R982" s="26">
        <v>-9.9524999999999988</v>
      </c>
    </row>
    <row r="983" spans="11:18" x14ac:dyDescent="0.2">
      <c r="K983" s="26">
        <v>98</v>
      </c>
      <c r="L983" s="36">
        <v>-13.489884</v>
      </c>
      <c r="Q983" s="26">
        <v>98</v>
      </c>
      <c r="R983" s="26">
        <v>-9.9350000000000005</v>
      </c>
    </row>
    <row r="984" spans="11:18" x14ac:dyDescent="0.2">
      <c r="K984" s="26">
        <v>98.1</v>
      </c>
      <c r="L984" s="36">
        <v>-13.471524</v>
      </c>
      <c r="Q984" s="26">
        <v>98.1</v>
      </c>
      <c r="R984" s="26">
        <v>-9.9175000000000022</v>
      </c>
    </row>
    <row r="985" spans="11:18" x14ac:dyDescent="0.2">
      <c r="K985" s="26">
        <v>98.2</v>
      </c>
      <c r="L985" s="36">
        <v>-13.453298999999999</v>
      </c>
      <c r="Q985" s="26">
        <v>98.2</v>
      </c>
      <c r="R985" s="26">
        <v>-9.9</v>
      </c>
    </row>
    <row r="986" spans="11:18" x14ac:dyDescent="0.2">
      <c r="K986" s="26">
        <v>98.3</v>
      </c>
      <c r="L986" s="36">
        <v>-13.435256000000001</v>
      </c>
      <c r="Q986" s="26">
        <v>98.3</v>
      </c>
      <c r="R986" s="26">
        <v>-9.8825000000000003</v>
      </c>
    </row>
    <row r="987" spans="11:18" x14ac:dyDescent="0.2">
      <c r="K987" s="26">
        <v>98.4</v>
      </c>
      <c r="L987" s="36">
        <v>-13.417448</v>
      </c>
      <c r="Q987" s="26">
        <v>98.4</v>
      </c>
      <c r="R987" s="26">
        <v>-9.8650000000000002</v>
      </c>
    </row>
    <row r="988" spans="11:18" x14ac:dyDescent="0.2">
      <c r="K988" s="26">
        <v>98.5</v>
      </c>
      <c r="L988" s="36">
        <v>-13.399922999999999</v>
      </c>
      <c r="Q988" s="26">
        <v>98.5</v>
      </c>
      <c r="R988" s="26">
        <v>-9.8475000000000001</v>
      </c>
    </row>
    <row r="989" spans="11:18" x14ac:dyDescent="0.2">
      <c r="K989" s="26">
        <v>98.6</v>
      </c>
      <c r="L989" s="36">
        <v>-13.382726999999999</v>
      </c>
      <c r="Q989" s="26">
        <v>98.6</v>
      </c>
      <c r="R989" s="26">
        <v>-9.8300000000000018</v>
      </c>
    </row>
    <row r="990" spans="11:18" x14ac:dyDescent="0.2">
      <c r="K990" s="26">
        <v>98.7</v>
      </c>
      <c r="L990" s="36">
        <v>-13.365906000000001</v>
      </c>
      <c r="Q990" s="26">
        <v>98.7</v>
      </c>
      <c r="R990" s="26">
        <v>-9.8125</v>
      </c>
    </row>
    <row r="991" spans="11:18" x14ac:dyDescent="0.2">
      <c r="K991" s="26">
        <v>98.8</v>
      </c>
      <c r="L991" s="36">
        <v>-13.349508999999999</v>
      </c>
      <c r="Q991" s="26">
        <v>98.8</v>
      </c>
      <c r="R991" s="26">
        <v>-9.7950000000000017</v>
      </c>
    </row>
    <row r="992" spans="11:18" x14ac:dyDescent="0.2">
      <c r="K992" s="26">
        <v>98.9</v>
      </c>
      <c r="L992" s="36">
        <v>-13.333583000000001</v>
      </c>
      <c r="Q992" s="26">
        <v>98.9</v>
      </c>
      <c r="R992" s="26">
        <v>-9.7774999999999999</v>
      </c>
    </row>
    <row r="993" spans="11:18" x14ac:dyDescent="0.2">
      <c r="K993" s="26">
        <v>99</v>
      </c>
      <c r="L993" s="36">
        <v>-13.318165</v>
      </c>
      <c r="Q993" s="26">
        <v>99</v>
      </c>
      <c r="R993" s="26">
        <v>-9.76</v>
      </c>
    </row>
    <row r="994" spans="11:18" x14ac:dyDescent="0.2">
      <c r="K994" s="26">
        <v>99.1</v>
      </c>
      <c r="L994" s="36">
        <v>-13.303281999999999</v>
      </c>
      <c r="Q994" s="26">
        <v>99.1</v>
      </c>
      <c r="R994" s="26">
        <v>-9.7425000000000015</v>
      </c>
    </row>
    <row r="995" spans="11:18" x14ac:dyDescent="0.2">
      <c r="K995" s="26">
        <v>99.2</v>
      </c>
      <c r="L995" s="36">
        <v>-13.288957999999999</v>
      </c>
      <c r="Q995" s="26">
        <v>99.2</v>
      </c>
      <c r="R995" s="26">
        <v>-9.7249999999999996</v>
      </c>
    </row>
    <row r="996" spans="11:18" x14ac:dyDescent="0.2">
      <c r="K996" s="26">
        <v>99.3</v>
      </c>
      <c r="L996" s="36">
        <v>-13.275216</v>
      </c>
      <c r="Q996" s="26">
        <v>99.3</v>
      </c>
      <c r="R996" s="26">
        <v>-9.7075000000000014</v>
      </c>
    </row>
    <row r="997" spans="11:18" x14ac:dyDescent="0.2">
      <c r="K997" s="26">
        <v>99.4</v>
      </c>
      <c r="L997" s="36">
        <v>-13.262069</v>
      </c>
      <c r="Q997" s="26">
        <v>99.4</v>
      </c>
      <c r="R997" s="26">
        <v>-9.69</v>
      </c>
    </row>
    <row r="998" spans="11:18" x14ac:dyDescent="0.2">
      <c r="K998" s="26">
        <v>99.5</v>
      </c>
      <c r="L998" s="36">
        <v>-13.249518</v>
      </c>
      <c r="Q998" s="26">
        <v>99.5</v>
      </c>
      <c r="R998" s="26">
        <v>-9.6725000000000012</v>
      </c>
    </row>
    <row r="999" spans="11:18" x14ac:dyDescent="0.2">
      <c r="K999" s="26">
        <v>99.6</v>
      </c>
      <c r="L999" s="36">
        <v>-13.237544</v>
      </c>
      <c r="Q999" s="26">
        <v>99.6</v>
      </c>
      <c r="R999" s="26">
        <v>-9.6550000000000011</v>
      </c>
    </row>
    <row r="1000" spans="11:18" x14ac:dyDescent="0.2">
      <c r="K1000" s="26">
        <v>99.7</v>
      </c>
      <c r="L1000" s="36">
        <v>-13.226115999999999</v>
      </c>
      <c r="Q1000" s="26">
        <v>99.7</v>
      </c>
      <c r="R1000" s="26">
        <v>-9.6374999999999993</v>
      </c>
    </row>
    <row r="1001" spans="11:18" x14ac:dyDescent="0.2">
      <c r="K1001" s="26">
        <v>99.8</v>
      </c>
      <c r="L1001" s="36">
        <v>-13.215198000000001</v>
      </c>
      <c r="Q1001" s="26">
        <v>99.8</v>
      </c>
      <c r="R1001" s="26">
        <v>-9.620000000000001</v>
      </c>
    </row>
    <row r="1002" spans="11:18" x14ac:dyDescent="0.2">
      <c r="K1002" s="26">
        <v>99.9</v>
      </c>
      <c r="L1002" s="36">
        <v>-13.204751</v>
      </c>
      <c r="Q1002" s="26">
        <v>99.9</v>
      </c>
      <c r="R1002" s="26">
        <v>-9.6024999999999991</v>
      </c>
    </row>
    <row r="1003" spans="11:18" x14ac:dyDescent="0.2">
      <c r="K1003" s="26">
        <v>100</v>
      </c>
      <c r="L1003" s="36">
        <v>-13.19473</v>
      </c>
      <c r="Q1003" s="26">
        <v>100</v>
      </c>
      <c r="R1003" s="26">
        <v>-9.5850000000000009</v>
      </c>
    </row>
    <row r="1004" spans="11:18" x14ac:dyDescent="0.2">
      <c r="K1004" s="26">
        <v>100.1</v>
      </c>
      <c r="L1004" s="36">
        <v>-13.185086999999999</v>
      </c>
      <c r="Q1004" s="26">
        <v>100.1</v>
      </c>
      <c r="R1004" s="26">
        <v>-9.5675000000000008</v>
      </c>
    </row>
    <row r="1005" spans="11:18" x14ac:dyDescent="0.2">
      <c r="K1005" s="26">
        <v>100.2</v>
      </c>
      <c r="L1005" s="36">
        <v>-13.175781000000001</v>
      </c>
      <c r="Q1005" s="26">
        <v>100.2</v>
      </c>
      <c r="R1005" s="26">
        <v>-9.5500000000000007</v>
      </c>
    </row>
    <row r="1006" spans="11:18" x14ac:dyDescent="0.2">
      <c r="K1006" s="26">
        <v>100.3</v>
      </c>
      <c r="L1006" s="36">
        <v>-13.166782</v>
      </c>
      <c r="Q1006" s="26">
        <v>100.3</v>
      </c>
      <c r="R1006" s="26">
        <v>-9.5325000000000006</v>
      </c>
    </row>
    <row r="1007" spans="11:18" x14ac:dyDescent="0.2">
      <c r="K1007" s="26">
        <v>100.4</v>
      </c>
      <c r="L1007" s="36">
        <v>-13.158073</v>
      </c>
      <c r="Q1007" s="26">
        <v>100.4</v>
      </c>
      <c r="R1007" s="26">
        <v>-9.5149999999999988</v>
      </c>
    </row>
    <row r="1008" spans="11:18" x14ac:dyDescent="0.2">
      <c r="K1008" s="26">
        <v>100.5</v>
      </c>
      <c r="L1008" s="36">
        <v>-13.149628999999999</v>
      </c>
      <c r="Q1008" s="26">
        <v>100.5</v>
      </c>
      <c r="R1008" s="26">
        <v>-9.4975000000000005</v>
      </c>
    </row>
    <row r="1009" spans="11:18" x14ac:dyDescent="0.2">
      <c r="K1009" s="26">
        <v>100.6</v>
      </c>
      <c r="L1009" s="36">
        <v>-13.141416</v>
      </c>
      <c r="Q1009" s="26">
        <v>100.6</v>
      </c>
      <c r="R1009" s="26">
        <v>-9.4800000000000022</v>
      </c>
    </row>
    <row r="1010" spans="11:18" x14ac:dyDescent="0.2">
      <c r="K1010" s="26">
        <v>100.7</v>
      </c>
      <c r="L1010" s="36">
        <v>-13.133381</v>
      </c>
      <c r="Q1010" s="26">
        <v>100.7</v>
      </c>
      <c r="R1010" s="26">
        <v>-9.4625000000000004</v>
      </c>
    </row>
    <row r="1011" spans="11:18" x14ac:dyDescent="0.2">
      <c r="K1011" s="26">
        <v>100.8</v>
      </c>
      <c r="L1011" s="36">
        <v>-13.125463</v>
      </c>
      <c r="Q1011" s="26">
        <v>100.8</v>
      </c>
      <c r="R1011" s="26">
        <v>-9.4450000000000003</v>
      </c>
    </row>
    <row r="1012" spans="11:18" x14ac:dyDescent="0.2">
      <c r="K1012" s="26">
        <v>100.9</v>
      </c>
      <c r="L1012" s="36">
        <v>-13.117589000000001</v>
      </c>
      <c r="Q1012" s="26">
        <v>100.9</v>
      </c>
      <c r="R1012" s="26">
        <v>-9.4275000000000002</v>
      </c>
    </row>
    <row r="1013" spans="11:18" x14ac:dyDescent="0.2">
      <c r="K1013" s="26">
        <v>101</v>
      </c>
      <c r="L1013" s="36">
        <v>-13.109679</v>
      </c>
      <c r="Q1013" s="26">
        <v>101</v>
      </c>
      <c r="R1013" s="26">
        <v>-9.41</v>
      </c>
    </row>
    <row r="1014" spans="11:18" x14ac:dyDescent="0.2">
      <c r="K1014" s="26">
        <v>101.1</v>
      </c>
      <c r="L1014" s="36">
        <v>-13.101654</v>
      </c>
      <c r="Q1014" s="26">
        <v>101.1</v>
      </c>
      <c r="R1014" s="26">
        <v>-9.3925000000000018</v>
      </c>
    </row>
    <row r="1015" spans="11:18" x14ac:dyDescent="0.2">
      <c r="K1015" s="26">
        <v>101.2</v>
      </c>
      <c r="L1015" s="36">
        <v>-13.093442</v>
      </c>
      <c r="Q1015" s="26">
        <v>101.2</v>
      </c>
      <c r="R1015" s="26">
        <v>-9.375</v>
      </c>
    </row>
    <row r="1016" spans="11:18" x14ac:dyDescent="0.2">
      <c r="K1016" s="26">
        <v>101.3</v>
      </c>
      <c r="L1016" s="36">
        <v>-13.084978</v>
      </c>
      <c r="Q1016" s="26">
        <v>101.3</v>
      </c>
      <c r="R1016" s="26">
        <v>-9.3575000000000017</v>
      </c>
    </row>
    <row r="1017" spans="11:18" x14ac:dyDescent="0.2">
      <c r="K1017" s="26">
        <v>101.4</v>
      </c>
      <c r="L1017" s="36">
        <v>-13.076209</v>
      </c>
      <c r="Q1017" s="26">
        <v>101.4</v>
      </c>
      <c r="R1017" s="26">
        <v>-9.34</v>
      </c>
    </row>
    <row r="1018" spans="11:18" x14ac:dyDescent="0.2">
      <c r="K1018" s="26">
        <v>101.5</v>
      </c>
      <c r="L1018" s="36">
        <v>-13.067098</v>
      </c>
      <c r="Q1018" s="26">
        <v>101.5</v>
      </c>
      <c r="R1018" s="26">
        <v>-9.3224999999999998</v>
      </c>
    </row>
    <row r="1019" spans="11:18" x14ac:dyDescent="0.2">
      <c r="K1019" s="26">
        <v>101.6</v>
      </c>
      <c r="L1019" s="36">
        <v>-13.057615999999999</v>
      </c>
      <c r="Q1019" s="26">
        <v>101.6</v>
      </c>
      <c r="R1019" s="26">
        <v>-9.3050000000000015</v>
      </c>
    </row>
    <row r="1020" spans="11:18" x14ac:dyDescent="0.2">
      <c r="K1020" s="26">
        <v>101.7</v>
      </c>
      <c r="L1020" s="36">
        <v>-13.047734999999999</v>
      </c>
      <c r="Q1020" s="26">
        <v>101.7</v>
      </c>
      <c r="R1020" s="26">
        <v>-9.2874999999999996</v>
      </c>
    </row>
    <row r="1021" spans="11:18" x14ac:dyDescent="0.2">
      <c r="K1021" s="26">
        <v>101.8</v>
      </c>
      <c r="L1021" s="36">
        <v>-13.037432000000001</v>
      </c>
      <c r="Q1021" s="26">
        <v>101.8</v>
      </c>
      <c r="R1021" s="26">
        <v>-9.2700000000000014</v>
      </c>
    </row>
    <row r="1022" spans="11:18" x14ac:dyDescent="0.2">
      <c r="K1022" s="26">
        <v>101.9</v>
      </c>
      <c r="L1022" s="36">
        <v>-13.026683</v>
      </c>
      <c r="Q1022" s="26">
        <v>101.9</v>
      </c>
      <c r="R1022" s="26">
        <v>-9.2524999999999995</v>
      </c>
    </row>
    <row r="1023" spans="11:18" x14ac:dyDescent="0.2">
      <c r="K1023" s="26">
        <v>102</v>
      </c>
      <c r="L1023" s="36">
        <v>-13.015465000000001</v>
      </c>
      <c r="Q1023" s="26">
        <v>102</v>
      </c>
      <c r="R1023" s="26">
        <v>-9.2350000000000012</v>
      </c>
    </row>
    <row r="1024" spans="11:18" x14ac:dyDescent="0.2">
      <c r="K1024" s="26">
        <v>102.1</v>
      </c>
      <c r="L1024" s="36">
        <v>-13.00375</v>
      </c>
      <c r="Q1024" s="26">
        <v>102.1</v>
      </c>
      <c r="R1024" s="26">
        <v>-9.2175000000000011</v>
      </c>
    </row>
    <row r="1025" spans="11:18" x14ac:dyDescent="0.2">
      <c r="K1025" s="26">
        <v>102.2</v>
      </c>
      <c r="L1025" s="36">
        <v>-12.991508</v>
      </c>
      <c r="Q1025" s="26">
        <v>102.2</v>
      </c>
      <c r="R1025" s="26">
        <v>-9.1999999999999993</v>
      </c>
    </row>
    <row r="1026" spans="11:18" x14ac:dyDescent="0.2">
      <c r="K1026" s="26">
        <v>102.3</v>
      </c>
      <c r="L1026" s="36">
        <v>-12.978713000000001</v>
      </c>
      <c r="Q1026" s="26">
        <v>102.3</v>
      </c>
      <c r="R1026" s="26">
        <v>-9.182500000000001</v>
      </c>
    </row>
    <row r="1027" spans="11:18" x14ac:dyDescent="0.2">
      <c r="K1027" s="26">
        <v>102.4</v>
      </c>
      <c r="L1027" s="36">
        <v>-12.965344</v>
      </c>
      <c r="Q1027" s="26">
        <v>102.4</v>
      </c>
      <c r="R1027" s="26">
        <v>-9.1649999999999991</v>
      </c>
    </row>
    <row r="1028" spans="11:18" x14ac:dyDescent="0.2">
      <c r="K1028" s="26">
        <v>102.5</v>
      </c>
      <c r="L1028" s="36">
        <v>-12.951378</v>
      </c>
      <c r="Q1028" s="26">
        <v>102.5</v>
      </c>
      <c r="R1028" s="26">
        <v>-9.1475000000000009</v>
      </c>
    </row>
    <row r="1029" spans="11:18" x14ac:dyDescent="0.2">
      <c r="K1029" s="26">
        <v>102.6</v>
      </c>
      <c r="L1029" s="36">
        <v>-12.936795999999999</v>
      </c>
      <c r="Q1029" s="26">
        <v>102.6</v>
      </c>
      <c r="R1029" s="26">
        <v>-9.1300000000000008</v>
      </c>
    </row>
    <row r="1030" spans="11:18" x14ac:dyDescent="0.2">
      <c r="K1030" s="26">
        <v>102.7</v>
      </c>
      <c r="L1030" s="36">
        <v>-12.921576999999999</v>
      </c>
      <c r="Q1030" s="26">
        <v>102.7</v>
      </c>
      <c r="R1030" s="26">
        <v>-9.1125000000000007</v>
      </c>
    </row>
    <row r="1031" spans="11:18" x14ac:dyDescent="0.2">
      <c r="K1031" s="26">
        <v>102.8</v>
      </c>
      <c r="L1031" s="36">
        <v>-12.905707</v>
      </c>
      <c r="Q1031" s="26">
        <v>102.8</v>
      </c>
      <c r="R1031" s="26">
        <v>-9.0950000000000006</v>
      </c>
    </row>
    <row r="1032" spans="11:18" x14ac:dyDescent="0.2">
      <c r="K1032" s="26">
        <v>102.9</v>
      </c>
      <c r="L1032" s="36">
        <v>-12.889175</v>
      </c>
      <c r="Q1032" s="26">
        <v>102.9</v>
      </c>
      <c r="R1032" s="26">
        <v>-9.0774999999999988</v>
      </c>
    </row>
    <row r="1033" spans="11:18" x14ac:dyDescent="0.2">
      <c r="K1033" s="26">
        <v>103</v>
      </c>
      <c r="L1033" s="36">
        <v>-12.871979</v>
      </c>
      <c r="Q1033" s="26">
        <v>103</v>
      </c>
      <c r="R1033" s="26">
        <v>-9.06</v>
      </c>
    </row>
    <row r="1034" spans="11:18" x14ac:dyDescent="0.2">
      <c r="K1034" s="26">
        <v>103.1</v>
      </c>
      <c r="L1034" s="36">
        <v>-12.854131000000001</v>
      </c>
      <c r="Q1034" s="26">
        <v>103.1</v>
      </c>
      <c r="R1034" s="26">
        <v>-9.0425000000000022</v>
      </c>
    </row>
    <row r="1035" spans="11:18" x14ac:dyDescent="0.2">
      <c r="K1035" s="26">
        <v>103.2</v>
      </c>
      <c r="L1035" s="36">
        <v>-12.835649999999999</v>
      </c>
      <c r="Q1035" s="26">
        <v>103.2</v>
      </c>
      <c r="R1035" s="26">
        <v>-9.0250000000000004</v>
      </c>
    </row>
    <row r="1036" spans="11:18" x14ac:dyDescent="0.2">
      <c r="K1036" s="26">
        <v>103.3</v>
      </c>
      <c r="L1036" s="36">
        <v>-12.816568999999999</v>
      </c>
      <c r="Q1036" s="26">
        <v>103.3</v>
      </c>
      <c r="R1036" s="26">
        <v>-9.0075000000000003</v>
      </c>
    </row>
    <row r="1037" spans="11:18" x14ac:dyDescent="0.2">
      <c r="K1037" s="26">
        <v>103.4</v>
      </c>
      <c r="L1037" s="36">
        <v>-12.79692</v>
      </c>
      <c r="Q1037" s="26">
        <v>103.4</v>
      </c>
      <c r="R1037" s="26">
        <v>-8.99</v>
      </c>
    </row>
    <row r="1038" spans="11:18" x14ac:dyDescent="0.2">
      <c r="K1038" s="26">
        <v>103.5</v>
      </c>
      <c r="L1038" s="36">
        <v>-12.776728</v>
      </c>
      <c r="Q1038" s="26">
        <v>103.5</v>
      </c>
      <c r="R1038" s="26">
        <v>-8.9725000000000001</v>
      </c>
    </row>
    <row r="1039" spans="11:18" x14ac:dyDescent="0.2">
      <c r="K1039" s="26">
        <v>103.6</v>
      </c>
      <c r="L1039" s="36">
        <v>-12.756005</v>
      </c>
      <c r="Q1039" s="26">
        <v>103.6</v>
      </c>
      <c r="R1039" s="26">
        <v>-8.9550000000000018</v>
      </c>
    </row>
    <row r="1040" spans="11:18" x14ac:dyDescent="0.2">
      <c r="K1040" s="26">
        <v>103.7</v>
      </c>
      <c r="L1040" s="36">
        <v>-12.734757999999999</v>
      </c>
      <c r="Q1040" s="26">
        <v>103.7</v>
      </c>
      <c r="R1040" s="26">
        <v>-8.9375</v>
      </c>
    </row>
    <row r="1041" spans="11:18" x14ac:dyDescent="0.2">
      <c r="K1041" s="26">
        <v>103.8</v>
      </c>
      <c r="L1041" s="36">
        <v>-12.712992</v>
      </c>
      <c r="Q1041" s="26">
        <v>103.8</v>
      </c>
      <c r="R1041" s="26">
        <v>-8.9200000000000017</v>
      </c>
    </row>
    <row r="1042" spans="11:18" x14ac:dyDescent="0.2">
      <c r="K1042" s="26">
        <v>103.9</v>
      </c>
      <c r="L1042" s="36">
        <v>-12.690704</v>
      </c>
      <c r="Q1042" s="26">
        <v>103.9</v>
      </c>
      <c r="R1042" s="26">
        <v>-8.9024999999999999</v>
      </c>
    </row>
    <row r="1043" spans="11:18" x14ac:dyDescent="0.2">
      <c r="K1043" s="26">
        <v>104</v>
      </c>
      <c r="L1043" s="36">
        <v>-12.66789</v>
      </c>
      <c r="Q1043" s="26">
        <v>104</v>
      </c>
      <c r="R1043" s="26">
        <v>-8.8849999999999998</v>
      </c>
    </row>
    <row r="1044" spans="11:18" x14ac:dyDescent="0.2">
      <c r="K1044" s="26">
        <v>104.1</v>
      </c>
      <c r="L1044" s="36">
        <v>-12.644553</v>
      </c>
      <c r="Q1044" s="26">
        <v>104.1</v>
      </c>
      <c r="R1044" s="26">
        <v>-8.8675000000000015</v>
      </c>
    </row>
    <row r="1045" spans="11:18" x14ac:dyDescent="0.2">
      <c r="K1045" s="26">
        <v>104.2</v>
      </c>
      <c r="L1045" s="36">
        <v>-12.620706999999999</v>
      </c>
      <c r="Q1045" s="26">
        <v>104.2</v>
      </c>
      <c r="R1045" s="26">
        <v>-8.85</v>
      </c>
    </row>
    <row r="1046" spans="11:18" x14ac:dyDescent="0.2">
      <c r="K1046" s="26">
        <v>104.3</v>
      </c>
      <c r="L1046" s="36">
        <v>-12.596368</v>
      </c>
      <c r="Q1046" s="26">
        <v>104.3</v>
      </c>
      <c r="R1046" s="26">
        <v>-8.8325000000000014</v>
      </c>
    </row>
    <row r="1047" spans="11:18" x14ac:dyDescent="0.2">
      <c r="K1047" s="26">
        <v>104.4</v>
      </c>
      <c r="L1047" s="36">
        <v>-12.571552000000001</v>
      </c>
      <c r="Q1047" s="26">
        <v>104.4</v>
      </c>
      <c r="R1047" s="26">
        <v>-8.8149999999999995</v>
      </c>
    </row>
    <row r="1048" spans="11:18" x14ac:dyDescent="0.2">
      <c r="K1048" s="26">
        <v>104.5</v>
      </c>
      <c r="L1048" s="36">
        <v>-12.546284999999999</v>
      </c>
      <c r="Q1048" s="26">
        <v>104.5</v>
      </c>
      <c r="R1048" s="26">
        <v>-8.7975000000000012</v>
      </c>
    </row>
    <row r="1049" spans="11:18" x14ac:dyDescent="0.2">
      <c r="K1049" s="26">
        <v>104.6</v>
      </c>
      <c r="L1049" s="36">
        <v>-12.520602999999999</v>
      </c>
      <c r="Q1049" s="26">
        <v>104.6</v>
      </c>
      <c r="R1049" s="26">
        <v>-8.7800000000000011</v>
      </c>
    </row>
    <row r="1050" spans="11:18" x14ac:dyDescent="0.2">
      <c r="K1050" s="26">
        <v>104.7</v>
      </c>
      <c r="L1050" s="36">
        <v>-12.494551</v>
      </c>
      <c r="Q1050" s="26">
        <v>104.7</v>
      </c>
      <c r="R1050" s="26">
        <v>-8.7624999999999993</v>
      </c>
    </row>
    <row r="1051" spans="11:18" x14ac:dyDescent="0.2">
      <c r="K1051" s="26">
        <v>104.8</v>
      </c>
      <c r="L1051" s="36">
        <v>-12.468185999999999</v>
      </c>
      <c r="Q1051" s="26">
        <v>104.8</v>
      </c>
      <c r="R1051" s="26">
        <v>-8.745000000000001</v>
      </c>
    </row>
    <row r="1052" spans="11:18" x14ac:dyDescent="0.2">
      <c r="K1052" s="26">
        <v>104.9</v>
      </c>
      <c r="L1052" s="36">
        <v>-12.441573</v>
      </c>
      <c r="Q1052" s="26">
        <v>104.9</v>
      </c>
      <c r="R1052" s="26">
        <v>-8.7274999999999991</v>
      </c>
    </row>
    <row r="1053" spans="11:18" x14ac:dyDescent="0.2">
      <c r="K1053" s="26">
        <v>105</v>
      </c>
      <c r="L1053" s="36">
        <v>-12.414773</v>
      </c>
      <c r="Q1053" s="26">
        <v>105</v>
      </c>
      <c r="R1053" s="26">
        <v>-8.7100000000000009</v>
      </c>
    </row>
    <row r="1054" spans="11:18" x14ac:dyDescent="0.2">
      <c r="K1054" s="26">
        <v>105.1</v>
      </c>
      <c r="L1054" s="36">
        <v>-12.387843999999999</v>
      </c>
      <c r="Q1054" s="26">
        <v>105.1</v>
      </c>
      <c r="R1054" s="26">
        <v>-8.6925000000000008</v>
      </c>
    </row>
    <row r="1055" spans="11:18" x14ac:dyDescent="0.2">
      <c r="K1055" s="26">
        <v>105.2</v>
      </c>
      <c r="L1055" s="36">
        <v>-12.360841000000001</v>
      </c>
      <c r="Q1055" s="26">
        <v>105.2</v>
      </c>
      <c r="R1055" s="26">
        <v>-8.6750000000000007</v>
      </c>
    </row>
    <row r="1056" spans="11:18" x14ac:dyDescent="0.2">
      <c r="K1056" s="26">
        <v>105.3</v>
      </c>
      <c r="L1056" s="36">
        <v>-12.333817</v>
      </c>
      <c r="Q1056" s="26">
        <v>105.3</v>
      </c>
      <c r="R1056" s="26">
        <v>-8.6575000000000006</v>
      </c>
    </row>
    <row r="1057" spans="11:18" x14ac:dyDescent="0.2">
      <c r="K1057" s="26">
        <v>105.4</v>
      </c>
      <c r="L1057" s="36">
        <v>-12.306824000000001</v>
      </c>
      <c r="Q1057" s="26">
        <v>105.4</v>
      </c>
      <c r="R1057" s="26">
        <v>-8.6399999999999988</v>
      </c>
    </row>
    <row r="1058" spans="11:18" x14ac:dyDescent="0.2">
      <c r="K1058" s="26">
        <v>105.5</v>
      </c>
      <c r="L1058" s="36">
        <v>-12.279911999999999</v>
      </c>
      <c r="Q1058" s="26">
        <v>105.5</v>
      </c>
      <c r="R1058" s="26">
        <v>-8.6225000000000005</v>
      </c>
    </row>
    <row r="1059" spans="11:18" x14ac:dyDescent="0.2">
      <c r="K1059" s="26">
        <v>105.6</v>
      </c>
      <c r="L1059" s="36">
        <v>-12.253125000000001</v>
      </c>
      <c r="Q1059" s="26">
        <v>105.6</v>
      </c>
      <c r="R1059" s="26">
        <v>-8.6050000000000022</v>
      </c>
    </row>
    <row r="1060" spans="11:18" x14ac:dyDescent="0.2">
      <c r="K1060" s="26">
        <v>105.7</v>
      </c>
      <c r="L1060" s="36">
        <v>-12.226492</v>
      </c>
      <c r="Q1060" s="26">
        <v>105.7</v>
      </c>
      <c r="R1060" s="26">
        <v>-8.5875000000000004</v>
      </c>
    </row>
    <row r="1061" spans="11:18" x14ac:dyDescent="0.2">
      <c r="K1061" s="26">
        <v>105.8</v>
      </c>
      <c r="L1061" s="36">
        <v>-12.200042</v>
      </c>
      <c r="Q1061" s="26">
        <v>105.8</v>
      </c>
      <c r="R1061" s="26">
        <v>-8.57</v>
      </c>
    </row>
    <row r="1062" spans="11:18" x14ac:dyDescent="0.2">
      <c r="K1062" s="26">
        <v>105.9</v>
      </c>
      <c r="L1062" s="36">
        <v>-12.173813000000001</v>
      </c>
      <c r="Q1062" s="26">
        <v>105.9</v>
      </c>
      <c r="R1062" s="26">
        <v>-8.5525000000000002</v>
      </c>
    </row>
    <row r="1063" spans="11:18" x14ac:dyDescent="0.2">
      <c r="K1063" s="26">
        <v>106</v>
      </c>
      <c r="L1063" s="36">
        <v>-12.147848</v>
      </c>
      <c r="Q1063" s="26">
        <v>106</v>
      </c>
      <c r="R1063" s="26">
        <v>-8.5350000000000001</v>
      </c>
    </row>
    <row r="1064" spans="11:18" x14ac:dyDescent="0.2">
      <c r="K1064" s="26">
        <v>106.1</v>
      </c>
      <c r="L1064" s="36">
        <v>-12.122173</v>
      </c>
      <c r="Q1064" s="26">
        <v>106.1</v>
      </c>
      <c r="R1064" s="26">
        <v>-8.5175000000000018</v>
      </c>
    </row>
    <row r="1065" spans="11:18" x14ac:dyDescent="0.2">
      <c r="K1065" s="26">
        <v>106.2</v>
      </c>
      <c r="L1065" s="36">
        <v>-12.096800999999999</v>
      </c>
      <c r="Q1065" s="26">
        <v>106.2</v>
      </c>
      <c r="R1065" s="26">
        <v>-8.5</v>
      </c>
    </row>
    <row r="1066" spans="11:18" x14ac:dyDescent="0.2">
      <c r="K1066" s="26">
        <v>106.3</v>
      </c>
      <c r="L1066" s="36">
        <v>-12.071737000000001</v>
      </c>
      <c r="Q1066" s="26">
        <v>106.3</v>
      </c>
      <c r="R1066" s="26">
        <v>-8.4825000000000017</v>
      </c>
    </row>
    <row r="1067" spans="11:18" x14ac:dyDescent="0.2">
      <c r="K1067" s="26">
        <v>106.4</v>
      </c>
      <c r="L1067" s="36">
        <v>-12.046988000000001</v>
      </c>
      <c r="Q1067" s="26">
        <v>106.4</v>
      </c>
      <c r="R1067" s="26">
        <v>-8.4649999999999999</v>
      </c>
    </row>
    <row r="1068" spans="11:18" x14ac:dyDescent="0.2">
      <c r="K1068" s="26">
        <v>106.5</v>
      </c>
      <c r="L1068" s="36">
        <v>-12.022561</v>
      </c>
      <c r="Q1068" s="26">
        <v>106.5</v>
      </c>
      <c r="R1068" s="26">
        <v>-8.4474999999999998</v>
      </c>
    </row>
    <row r="1069" spans="11:18" x14ac:dyDescent="0.2">
      <c r="K1069" s="26">
        <v>106.6</v>
      </c>
      <c r="L1069" s="36">
        <v>-11.998455999999999</v>
      </c>
      <c r="Q1069" s="26">
        <v>106.6</v>
      </c>
      <c r="R1069" s="26">
        <v>-8.4300000000000015</v>
      </c>
    </row>
    <row r="1070" spans="11:18" x14ac:dyDescent="0.2">
      <c r="K1070" s="26">
        <v>106.7</v>
      </c>
      <c r="L1070" s="36">
        <v>-11.97467</v>
      </c>
      <c r="Q1070" s="26">
        <v>106.7</v>
      </c>
      <c r="R1070" s="26">
        <v>-8.4125000000000014</v>
      </c>
    </row>
    <row r="1071" spans="11:18" x14ac:dyDescent="0.2">
      <c r="K1071" s="26">
        <v>106.8</v>
      </c>
      <c r="L1071" s="36">
        <v>-11.951193999999999</v>
      </c>
      <c r="Q1071" s="26">
        <v>106.8</v>
      </c>
      <c r="R1071" s="26">
        <v>-8.3949999999999996</v>
      </c>
    </row>
    <row r="1072" spans="11:18" x14ac:dyDescent="0.2">
      <c r="K1072" s="26">
        <v>106.9</v>
      </c>
      <c r="L1072" s="36">
        <v>-11.928017000000001</v>
      </c>
      <c r="Q1072" s="26">
        <v>106.9</v>
      </c>
      <c r="R1072" s="26">
        <v>-8.3774999999999995</v>
      </c>
    </row>
    <row r="1073" spans="11:18" x14ac:dyDescent="0.2">
      <c r="K1073" s="26">
        <v>107</v>
      </c>
      <c r="L1073" s="36">
        <v>-11.905139999999999</v>
      </c>
      <c r="Q1073" s="26">
        <v>107</v>
      </c>
      <c r="R1073" s="26">
        <v>-8.3600000000000012</v>
      </c>
    </row>
    <row r="1074" spans="11:18" x14ac:dyDescent="0.2">
      <c r="K1074" s="26">
        <v>107.1</v>
      </c>
      <c r="L1074" s="36">
        <v>-11.882574999999999</v>
      </c>
      <c r="Q1074" s="26">
        <v>107.1</v>
      </c>
      <c r="R1074" s="26">
        <v>-8.3425000000000011</v>
      </c>
    </row>
    <row r="1075" spans="11:18" x14ac:dyDescent="0.2">
      <c r="K1075" s="26">
        <v>107.2</v>
      </c>
      <c r="L1075" s="36">
        <v>-11.860347000000001</v>
      </c>
      <c r="Q1075" s="26">
        <v>107.2</v>
      </c>
      <c r="R1075" s="26">
        <v>-8.3249999999999993</v>
      </c>
    </row>
    <row r="1076" spans="11:18" x14ac:dyDescent="0.2">
      <c r="K1076" s="26">
        <v>107.3</v>
      </c>
      <c r="L1076" s="36">
        <v>-11.838483999999999</v>
      </c>
      <c r="Q1076" s="26">
        <v>107.3</v>
      </c>
      <c r="R1076" s="26">
        <v>-8.307500000000001</v>
      </c>
    </row>
    <row r="1077" spans="11:18" x14ac:dyDescent="0.2">
      <c r="K1077" s="26">
        <v>107.4</v>
      </c>
      <c r="L1077" s="36">
        <v>-11.817017999999999</v>
      </c>
      <c r="Q1077" s="26">
        <v>107.4</v>
      </c>
      <c r="R1077" s="26">
        <v>-8.2899999999999991</v>
      </c>
    </row>
    <row r="1078" spans="11:18" x14ac:dyDescent="0.2">
      <c r="K1078" s="26">
        <v>107.5</v>
      </c>
      <c r="L1078" s="36">
        <v>-11.795985</v>
      </c>
      <c r="Q1078" s="26">
        <v>107.5</v>
      </c>
      <c r="R1078" s="26">
        <v>-8.2725000000000009</v>
      </c>
    </row>
    <row r="1079" spans="11:18" x14ac:dyDescent="0.2">
      <c r="K1079" s="26">
        <v>107.6</v>
      </c>
      <c r="L1079" s="36">
        <v>-11.775418</v>
      </c>
      <c r="Q1079" s="26">
        <v>107.6</v>
      </c>
      <c r="R1079" s="26">
        <v>-8.2550000000000008</v>
      </c>
    </row>
    <row r="1080" spans="11:18" x14ac:dyDescent="0.2">
      <c r="K1080" s="26">
        <v>107.7</v>
      </c>
      <c r="L1080" s="36">
        <v>-11.755342000000001</v>
      </c>
      <c r="Q1080" s="26">
        <v>107.7</v>
      </c>
      <c r="R1080" s="26">
        <v>-8.2375000000000007</v>
      </c>
    </row>
    <row r="1081" spans="11:18" x14ac:dyDescent="0.2">
      <c r="K1081" s="26">
        <v>107.8</v>
      </c>
      <c r="L1081" s="36">
        <v>-11.735761</v>
      </c>
      <c r="Q1081" s="26">
        <v>107.8</v>
      </c>
      <c r="R1081" s="26">
        <v>-8.2200000000000024</v>
      </c>
    </row>
    <row r="1082" spans="11:18" x14ac:dyDescent="0.2">
      <c r="K1082" s="26">
        <v>107.9</v>
      </c>
      <c r="L1082" s="36">
        <v>-11.716672000000001</v>
      </c>
      <c r="Q1082" s="26">
        <v>107.9</v>
      </c>
      <c r="R1082" s="26">
        <v>-8.2024999999999988</v>
      </c>
    </row>
    <row r="1083" spans="11:18" x14ac:dyDescent="0.2">
      <c r="K1083" s="26">
        <v>108</v>
      </c>
      <c r="L1083" s="36">
        <v>-11.698073000000001</v>
      </c>
      <c r="Q1083" s="26">
        <v>108</v>
      </c>
      <c r="R1083" s="26">
        <v>-8.1850000000000005</v>
      </c>
    </row>
    <row r="1084" spans="11:18" x14ac:dyDescent="0.2">
      <c r="K1084" s="26">
        <v>108.1</v>
      </c>
      <c r="L1084" s="36">
        <v>-11.679962</v>
      </c>
      <c r="Q1084" s="26">
        <v>108.1</v>
      </c>
      <c r="R1084" s="26">
        <v>-8.1675000000000022</v>
      </c>
    </row>
    <row r="1085" spans="11:18" x14ac:dyDescent="0.2">
      <c r="K1085" s="26">
        <v>108.2</v>
      </c>
      <c r="L1085" s="36">
        <v>-11.662333</v>
      </c>
      <c r="Q1085" s="26">
        <v>108.2</v>
      </c>
      <c r="R1085" s="26">
        <v>-8.1499999999999986</v>
      </c>
    </row>
    <row r="1086" spans="11:18" x14ac:dyDescent="0.2">
      <c r="K1086" s="26">
        <v>108.3</v>
      </c>
      <c r="L1086" s="36">
        <v>-11.645182</v>
      </c>
      <c r="Q1086" s="26">
        <v>108.3</v>
      </c>
      <c r="R1086" s="26">
        <v>-8.1325000000000003</v>
      </c>
    </row>
    <row r="1087" spans="11:18" x14ac:dyDescent="0.2">
      <c r="K1087" s="26">
        <v>108.4</v>
      </c>
      <c r="L1087" s="36">
        <v>-11.628503</v>
      </c>
      <c r="Q1087" s="26">
        <v>108.4</v>
      </c>
      <c r="R1087" s="26">
        <v>-8.1150000000000002</v>
      </c>
    </row>
    <row r="1088" spans="11:18" x14ac:dyDescent="0.2">
      <c r="K1088" s="26">
        <v>108.5</v>
      </c>
      <c r="L1088" s="36">
        <v>-11.612297</v>
      </c>
      <c r="Q1088" s="26">
        <v>108.5</v>
      </c>
      <c r="R1088" s="26">
        <v>-8.0975000000000001</v>
      </c>
    </row>
    <row r="1089" spans="11:18" x14ac:dyDescent="0.2">
      <c r="K1089" s="26">
        <v>108.6</v>
      </c>
      <c r="L1089" s="36">
        <v>-11.59657</v>
      </c>
      <c r="Q1089" s="26">
        <v>108.6</v>
      </c>
      <c r="R1089" s="26">
        <v>-8.0800000000000018</v>
      </c>
    </row>
    <row r="1090" spans="11:18" x14ac:dyDescent="0.2">
      <c r="K1090" s="26">
        <v>108.7</v>
      </c>
      <c r="L1090" s="36">
        <v>-11.581329999999999</v>
      </c>
      <c r="Q1090" s="26">
        <v>108.7</v>
      </c>
      <c r="R1090" s="26">
        <v>-8.0625</v>
      </c>
    </row>
    <row r="1091" spans="11:18" x14ac:dyDescent="0.2">
      <c r="K1091" s="26">
        <v>108.8</v>
      </c>
      <c r="L1091" s="36">
        <v>-11.566595</v>
      </c>
      <c r="Q1091" s="26">
        <v>108.8</v>
      </c>
      <c r="R1091" s="26">
        <v>-8.0450000000000017</v>
      </c>
    </row>
    <row r="1092" spans="11:18" x14ac:dyDescent="0.2">
      <c r="K1092" s="26">
        <v>108.9</v>
      </c>
      <c r="L1092" s="36">
        <v>-11.552396999999999</v>
      </c>
      <c r="Q1092" s="26">
        <v>108.9</v>
      </c>
      <c r="R1092" s="26">
        <v>-8.0274999999999999</v>
      </c>
    </row>
    <row r="1093" spans="11:18" x14ac:dyDescent="0.2">
      <c r="K1093" s="26">
        <v>109</v>
      </c>
      <c r="L1093" s="36">
        <v>-11.538769</v>
      </c>
      <c r="Q1093" s="26">
        <v>109</v>
      </c>
      <c r="R1093" s="26">
        <v>-8.01</v>
      </c>
    </row>
    <row r="1094" spans="11:18" x14ac:dyDescent="0.2">
      <c r="K1094" s="26">
        <v>109.1</v>
      </c>
      <c r="L1094" s="36">
        <v>-11.525731</v>
      </c>
      <c r="Q1094" s="26">
        <v>109.1</v>
      </c>
      <c r="R1094" s="26">
        <v>-7.9925000000000015</v>
      </c>
    </row>
    <row r="1095" spans="11:18" x14ac:dyDescent="0.2">
      <c r="K1095" s="26">
        <v>109.2</v>
      </c>
      <c r="L1095" s="36">
        <v>-11.513275999999999</v>
      </c>
      <c r="Q1095" s="26">
        <v>109.2</v>
      </c>
      <c r="R1095" s="26">
        <v>-7.9750000000000005</v>
      </c>
    </row>
    <row r="1096" spans="11:18" x14ac:dyDescent="0.2">
      <c r="K1096" s="26">
        <v>109.3</v>
      </c>
      <c r="L1096" s="36">
        <v>-11.501374</v>
      </c>
      <c r="Q1096" s="26">
        <v>109.3</v>
      </c>
      <c r="R1096" s="26">
        <v>-7.9575000000000005</v>
      </c>
    </row>
    <row r="1097" spans="11:18" x14ac:dyDescent="0.2">
      <c r="K1097" s="26">
        <v>109.4</v>
      </c>
      <c r="L1097" s="36">
        <v>-11.489967999999999</v>
      </c>
      <c r="Q1097" s="26">
        <v>109.4</v>
      </c>
      <c r="R1097" s="26">
        <v>-7.9399999999999995</v>
      </c>
    </row>
    <row r="1098" spans="11:18" x14ac:dyDescent="0.2">
      <c r="K1098" s="26">
        <v>109.5</v>
      </c>
      <c r="L1098" s="36">
        <v>-11.478986000000001</v>
      </c>
      <c r="Q1098" s="26">
        <v>109.5</v>
      </c>
      <c r="R1098" s="26">
        <v>-7.9225000000000003</v>
      </c>
    </row>
    <row r="1099" spans="11:18" x14ac:dyDescent="0.2">
      <c r="K1099" s="26">
        <v>109.6</v>
      </c>
      <c r="L1099" s="36">
        <v>-11.468349</v>
      </c>
      <c r="Q1099" s="26">
        <v>109.6</v>
      </c>
      <c r="R1099" s="26">
        <v>-7.905000000000002</v>
      </c>
    </row>
    <row r="1100" spans="11:18" x14ac:dyDescent="0.2">
      <c r="K1100" s="26">
        <v>109.7</v>
      </c>
      <c r="L1100" s="36">
        <v>-11.457986</v>
      </c>
      <c r="Q1100" s="26">
        <v>109.7</v>
      </c>
      <c r="R1100" s="26">
        <v>-7.8875000000000002</v>
      </c>
    </row>
    <row r="1101" spans="11:18" x14ac:dyDescent="0.2">
      <c r="K1101" s="26">
        <v>109.8</v>
      </c>
      <c r="L1101" s="36">
        <v>-11.447844</v>
      </c>
      <c r="Q1101" s="26">
        <v>109.8</v>
      </c>
      <c r="R1101" s="26">
        <v>-7.870000000000001</v>
      </c>
    </row>
    <row r="1102" spans="11:18" x14ac:dyDescent="0.2">
      <c r="K1102" s="26">
        <v>109.9</v>
      </c>
      <c r="L1102" s="36">
        <v>-11.437887</v>
      </c>
      <c r="Q1102" s="26">
        <v>109.9</v>
      </c>
      <c r="R1102" s="26">
        <v>-7.8525</v>
      </c>
    </row>
    <row r="1103" spans="11:18" x14ac:dyDescent="0.2">
      <c r="K1103" s="26">
        <v>110</v>
      </c>
      <c r="L1103" s="36">
        <v>-11.428089</v>
      </c>
      <c r="Q1103" s="26">
        <v>110</v>
      </c>
      <c r="R1103" s="26">
        <v>-7.835</v>
      </c>
    </row>
    <row r="1104" spans="11:18" x14ac:dyDescent="0.2">
      <c r="K1104" s="26">
        <v>110.1</v>
      </c>
      <c r="L1104" s="36">
        <v>-11.418411000000001</v>
      </c>
      <c r="Q1104" s="26">
        <v>110.1</v>
      </c>
      <c r="R1104" s="26">
        <v>-7.8175000000000017</v>
      </c>
    </row>
    <row r="1105" spans="11:18" x14ac:dyDescent="0.2">
      <c r="K1105" s="26">
        <v>110.2</v>
      </c>
      <c r="L1105" s="36">
        <v>-11.408797</v>
      </c>
      <c r="Q1105" s="26">
        <v>110.2</v>
      </c>
      <c r="R1105" s="26">
        <v>-7.8</v>
      </c>
    </row>
    <row r="1106" spans="11:18" x14ac:dyDescent="0.2">
      <c r="K1106" s="26">
        <v>110.3</v>
      </c>
      <c r="L1106" s="36">
        <v>-11.399177999999999</v>
      </c>
      <c r="Q1106" s="26">
        <v>110.3</v>
      </c>
      <c r="R1106" s="26">
        <v>-7.7825000000000015</v>
      </c>
    </row>
    <row r="1107" spans="11:18" x14ac:dyDescent="0.2">
      <c r="K1107" s="26">
        <v>110.4</v>
      </c>
      <c r="L1107" s="36">
        <v>-11.389476999999999</v>
      </c>
      <c r="Q1107" s="26">
        <v>110.4</v>
      </c>
      <c r="R1107" s="26">
        <v>-7.7649999999999997</v>
      </c>
    </row>
    <row r="1108" spans="11:18" x14ac:dyDescent="0.2">
      <c r="K1108" s="26">
        <v>110.5</v>
      </c>
      <c r="L1108" s="36">
        <v>-11.379617</v>
      </c>
      <c r="Q1108" s="26">
        <v>110.5</v>
      </c>
      <c r="R1108" s="26">
        <v>-7.7475000000000005</v>
      </c>
    </row>
    <row r="1109" spans="11:18" x14ac:dyDescent="0.2">
      <c r="K1109" s="26">
        <v>110.6</v>
      </c>
      <c r="L1109" s="36">
        <v>-11.369522999999999</v>
      </c>
      <c r="Q1109" s="26">
        <v>110.6</v>
      </c>
      <c r="R1109" s="26">
        <v>-7.7300000000000013</v>
      </c>
    </row>
    <row r="1110" spans="11:18" x14ac:dyDescent="0.2">
      <c r="K1110" s="26">
        <v>110.7</v>
      </c>
      <c r="L1110" s="36">
        <v>-11.359126</v>
      </c>
      <c r="Q1110" s="26">
        <v>110.7</v>
      </c>
      <c r="R1110" s="26">
        <v>-7.7124999999999995</v>
      </c>
    </row>
    <row r="1111" spans="11:18" x14ac:dyDescent="0.2">
      <c r="K1111" s="26">
        <v>110.8</v>
      </c>
      <c r="L1111" s="36">
        <v>-11.348369</v>
      </c>
      <c r="Q1111" s="26">
        <v>110.8</v>
      </c>
      <c r="R1111" s="26">
        <v>-7.6950000000000012</v>
      </c>
    </row>
    <row r="1112" spans="11:18" x14ac:dyDescent="0.2">
      <c r="K1112" s="26">
        <v>110.9</v>
      </c>
      <c r="L1112" s="36">
        <v>-11.337199</v>
      </c>
      <c r="Q1112" s="26">
        <v>110.9</v>
      </c>
      <c r="R1112" s="26">
        <v>-7.6774999999999993</v>
      </c>
    </row>
    <row r="1113" spans="11:18" x14ac:dyDescent="0.2">
      <c r="K1113" s="26">
        <v>111</v>
      </c>
      <c r="L1113" s="36">
        <v>-11.325574</v>
      </c>
      <c r="Q1113" s="26">
        <v>111</v>
      </c>
      <c r="R1113" s="26">
        <v>-7.660000000000001</v>
      </c>
    </row>
    <row r="1114" spans="11:18" x14ac:dyDescent="0.2">
      <c r="K1114" s="26">
        <v>111.1</v>
      </c>
      <c r="L1114" s="36">
        <v>-11.313454999999999</v>
      </c>
      <c r="Q1114" s="26">
        <v>111.1</v>
      </c>
      <c r="R1114" s="26">
        <v>-7.642500000000001</v>
      </c>
    </row>
    <row r="1115" spans="11:18" x14ac:dyDescent="0.2">
      <c r="K1115" s="26">
        <v>111.2</v>
      </c>
      <c r="L1115" s="36">
        <v>-11.300805</v>
      </c>
      <c r="Q1115" s="26">
        <v>111.2</v>
      </c>
      <c r="R1115" s="26">
        <v>-7.625</v>
      </c>
    </row>
    <row r="1116" spans="11:18" x14ac:dyDescent="0.2">
      <c r="K1116" s="26">
        <v>111.3</v>
      </c>
      <c r="L1116" s="36">
        <v>-11.287592999999999</v>
      </c>
      <c r="Q1116" s="26">
        <v>111.3</v>
      </c>
      <c r="R1116" s="26">
        <v>-7.6075000000000008</v>
      </c>
    </row>
    <row r="1117" spans="11:18" x14ac:dyDescent="0.2">
      <c r="K1117" s="26">
        <v>111.4</v>
      </c>
      <c r="L1117" s="36">
        <v>-11.273794000000001</v>
      </c>
      <c r="Q1117" s="26">
        <v>111.4</v>
      </c>
      <c r="R1117" s="26">
        <v>-7.589999999999999</v>
      </c>
    </row>
    <row r="1118" spans="11:18" x14ac:dyDescent="0.2">
      <c r="K1118" s="26">
        <v>111.5</v>
      </c>
      <c r="L1118" s="36">
        <v>-11.259389000000001</v>
      </c>
      <c r="Q1118" s="26">
        <v>111.5</v>
      </c>
      <c r="R1118" s="26">
        <v>-7.5725000000000007</v>
      </c>
    </row>
    <row r="1119" spans="11:18" x14ac:dyDescent="0.2">
      <c r="K1119" s="26">
        <v>111.6</v>
      </c>
      <c r="L1119" s="36">
        <v>-11.244362000000001</v>
      </c>
      <c r="Q1119" s="26">
        <v>111.6</v>
      </c>
      <c r="R1119" s="26">
        <v>-7.5550000000000015</v>
      </c>
    </row>
    <row r="1120" spans="11:18" x14ac:dyDescent="0.2">
      <c r="K1120" s="26">
        <v>111.7</v>
      </c>
      <c r="L1120" s="36">
        <v>-11.228713000000001</v>
      </c>
      <c r="Q1120" s="26">
        <v>111.7</v>
      </c>
      <c r="R1120" s="26">
        <v>-7.5375000000000005</v>
      </c>
    </row>
    <row r="1121" spans="11:18" x14ac:dyDescent="0.2">
      <c r="K1121" s="26">
        <v>111.8</v>
      </c>
      <c r="L1121" s="36">
        <v>-11.21245</v>
      </c>
      <c r="Q1121" s="26">
        <v>111.8</v>
      </c>
      <c r="R1121" s="26">
        <v>-7.5200000000000005</v>
      </c>
    </row>
    <row r="1122" spans="11:18" x14ac:dyDescent="0.2">
      <c r="K1122" s="26">
        <v>111.9</v>
      </c>
      <c r="L1122" s="36">
        <v>-11.195598</v>
      </c>
      <c r="Q1122" s="26">
        <v>111.9</v>
      </c>
      <c r="R1122" s="26">
        <v>-7.5024999999999995</v>
      </c>
    </row>
    <row r="1123" spans="11:18" x14ac:dyDescent="0.2">
      <c r="K1123" s="26">
        <v>112</v>
      </c>
      <c r="L1123" s="36">
        <v>-11.178189</v>
      </c>
      <c r="Q1123" s="26">
        <v>112</v>
      </c>
      <c r="R1123" s="26">
        <v>-7.4850000000000003</v>
      </c>
    </row>
    <row r="1124" spans="11:18" x14ac:dyDescent="0.2">
      <c r="K1124" s="26">
        <v>112.1</v>
      </c>
      <c r="L1124" s="36">
        <v>-11.160253000000001</v>
      </c>
      <c r="Q1124" s="26">
        <v>112.1</v>
      </c>
      <c r="R1124" s="26">
        <v>-7.467500000000002</v>
      </c>
    </row>
    <row r="1125" spans="11:18" x14ac:dyDescent="0.2">
      <c r="K1125" s="26">
        <v>112.2</v>
      </c>
      <c r="L1125" s="36">
        <v>-11.141805</v>
      </c>
      <c r="Q1125" s="26">
        <v>112.2</v>
      </c>
      <c r="R1125" s="26">
        <v>-7.45</v>
      </c>
    </row>
    <row r="1126" spans="11:18" x14ac:dyDescent="0.2">
      <c r="K1126" s="26">
        <v>112.3</v>
      </c>
      <c r="L1126" s="36">
        <v>-11.122858000000001</v>
      </c>
      <c r="Q1126" s="26">
        <v>112.3</v>
      </c>
      <c r="R1126" s="26">
        <v>-7.432500000000001</v>
      </c>
    </row>
    <row r="1127" spans="11:18" x14ac:dyDescent="0.2">
      <c r="K1127" s="26">
        <v>112.4</v>
      </c>
      <c r="L1127" s="36">
        <v>-11.103419000000001</v>
      </c>
      <c r="Q1127" s="26">
        <v>112.4</v>
      </c>
      <c r="R1127" s="26">
        <v>-7.415</v>
      </c>
    </row>
    <row r="1128" spans="11:18" x14ac:dyDescent="0.2">
      <c r="K1128" s="26">
        <v>112.5</v>
      </c>
      <c r="L1128" s="36">
        <v>-11.08351</v>
      </c>
      <c r="Q1128" s="26">
        <v>112.5</v>
      </c>
      <c r="R1128" s="26">
        <v>-7.3975</v>
      </c>
    </row>
    <row r="1129" spans="11:18" x14ac:dyDescent="0.2">
      <c r="K1129" s="26">
        <v>112.6</v>
      </c>
      <c r="L1129" s="36">
        <v>-11.063162</v>
      </c>
      <c r="Q1129" s="26">
        <v>112.6</v>
      </c>
      <c r="R1129" s="26">
        <v>-7.3800000000000017</v>
      </c>
    </row>
    <row r="1130" spans="11:18" x14ac:dyDescent="0.2">
      <c r="K1130" s="26">
        <v>112.7</v>
      </c>
      <c r="L1130" s="36">
        <v>-11.042414000000001</v>
      </c>
    </row>
    <row r="1131" spans="11:18" x14ac:dyDescent="0.2">
      <c r="K1131" s="26">
        <v>112.8</v>
      </c>
      <c r="L1131" s="36">
        <v>-11.021300999999999</v>
      </c>
    </row>
    <row r="1132" spans="11:18" x14ac:dyDescent="0.2">
      <c r="K1132" s="26">
        <v>112.9</v>
      </c>
      <c r="L1132" s="36">
        <v>-10.999841999999999</v>
      </c>
    </row>
    <row r="1133" spans="11:18" x14ac:dyDescent="0.2">
      <c r="K1133" s="26">
        <v>113</v>
      </c>
      <c r="L1133" s="36">
        <v>-10.978033999999999</v>
      </c>
    </row>
    <row r="1134" spans="11:18" x14ac:dyDescent="0.2">
      <c r="K1134" s="26">
        <v>113.1</v>
      </c>
      <c r="L1134" s="36">
        <v>-10.955849000000001</v>
      </c>
    </row>
    <row r="1135" spans="11:18" x14ac:dyDescent="0.2">
      <c r="K1135" s="26">
        <v>113.2</v>
      </c>
      <c r="L1135" s="36">
        <v>-10.933244</v>
      </c>
    </row>
    <row r="1136" spans="11:18" x14ac:dyDescent="0.2">
      <c r="K1136" s="26">
        <v>113.3</v>
      </c>
      <c r="L1136" s="36">
        <v>-10.910171999999999</v>
      </c>
    </row>
    <row r="1137" spans="11:12" x14ac:dyDescent="0.2">
      <c r="K1137" s="26">
        <v>113.4</v>
      </c>
      <c r="L1137" s="36">
        <v>-10.886585</v>
      </c>
    </row>
    <row r="1138" spans="11:12" x14ac:dyDescent="0.2">
      <c r="K1138" s="26">
        <v>113.5</v>
      </c>
      <c r="L1138" s="36">
        <v>-10.862451</v>
      </c>
    </row>
    <row r="1139" spans="11:12" x14ac:dyDescent="0.2">
      <c r="K1139" s="26">
        <v>113.6</v>
      </c>
      <c r="L1139" s="36">
        <v>-10.837752</v>
      </c>
    </row>
    <row r="1140" spans="11:12" x14ac:dyDescent="0.2">
      <c r="K1140" s="26">
        <v>113.7</v>
      </c>
      <c r="L1140" s="36">
        <v>-10.812479</v>
      </c>
    </row>
    <row r="1141" spans="11:12" x14ac:dyDescent="0.2">
      <c r="K1141" s="26">
        <v>113.8</v>
      </c>
      <c r="L1141" s="36">
        <v>-10.786621</v>
      </c>
    </row>
    <row r="1142" spans="11:12" x14ac:dyDescent="0.2">
      <c r="K1142" s="26">
        <v>113.9</v>
      </c>
      <c r="L1142" s="36">
        <v>-10.760164</v>
      </c>
    </row>
    <row r="1143" spans="11:12" x14ac:dyDescent="0.2">
      <c r="K1143" s="26">
        <v>114</v>
      </c>
      <c r="L1143" s="36">
        <v>-10.733103</v>
      </c>
    </row>
    <row r="1144" spans="11:12" x14ac:dyDescent="0.2">
      <c r="K1144" s="26">
        <v>114.1</v>
      </c>
      <c r="L1144" s="36">
        <v>-10.705444999999999</v>
      </c>
    </row>
    <row r="1145" spans="11:12" x14ac:dyDescent="0.2">
      <c r="K1145" s="26">
        <v>114.2</v>
      </c>
      <c r="L1145" s="36">
        <v>-10.677201</v>
      </c>
    </row>
    <row r="1146" spans="11:12" x14ac:dyDescent="0.2">
      <c r="K1146" s="26">
        <v>114.3</v>
      </c>
      <c r="L1146" s="36">
        <v>-10.648379</v>
      </c>
    </row>
    <row r="1147" spans="11:12" x14ac:dyDescent="0.2">
      <c r="K1147" s="26">
        <v>114.4</v>
      </c>
      <c r="L1147" s="36">
        <v>-10.618994000000001</v>
      </c>
    </row>
    <row r="1148" spans="11:12" x14ac:dyDescent="0.2">
      <c r="K1148" s="26">
        <v>114.5</v>
      </c>
      <c r="L1148" s="36">
        <v>-10.589074999999999</v>
      </c>
    </row>
    <row r="1149" spans="11:12" x14ac:dyDescent="0.2">
      <c r="K1149" s="26">
        <v>114.6</v>
      </c>
      <c r="L1149" s="36">
        <v>-10.558659</v>
      </c>
    </row>
    <row r="1150" spans="11:12" x14ac:dyDescent="0.2">
      <c r="K1150" s="26">
        <v>114.7</v>
      </c>
      <c r="L1150" s="36">
        <v>-10.527779000000001</v>
      </c>
    </row>
    <row r="1151" spans="11:12" x14ac:dyDescent="0.2">
      <c r="K1151" s="26">
        <v>114.8</v>
      </c>
      <c r="L1151" s="36">
        <v>-10.496461999999999</v>
      </c>
    </row>
    <row r="1152" spans="11:12" x14ac:dyDescent="0.2">
      <c r="K1152" s="26">
        <v>114.9</v>
      </c>
      <c r="L1152" s="36">
        <v>-10.464744</v>
      </c>
    </row>
    <row r="1153" spans="11:12" x14ac:dyDescent="0.2">
      <c r="K1153" s="26">
        <v>115</v>
      </c>
      <c r="L1153" s="36">
        <v>-10.432674</v>
      </c>
    </row>
    <row r="1154" spans="11:12" x14ac:dyDescent="0.2">
      <c r="K1154" s="26">
        <v>115.1</v>
      </c>
      <c r="L1154" s="36">
        <v>-10.400293</v>
      </c>
    </row>
    <row r="1155" spans="11:12" x14ac:dyDescent="0.2">
      <c r="K1155" s="26">
        <v>115.2</v>
      </c>
      <c r="L1155" s="36">
        <v>-10.367635999999999</v>
      </c>
    </row>
    <row r="1156" spans="11:12" x14ac:dyDescent="0.2">
      <c r="K1156" s="26">
        <v>115.3</v>
      </c>
      <c r="L1156" s="36">
        <v>-10.334742</v>
      </c>
    </row>
    <row r="1157" spans="11:12" x14ac:dyDescent="0.2">
      <c r="K1157" s="26">
        <v>115.4</v>
      </c>
      <c r="L1157" s="36">
        <v>-10.30167</v>
      </c>
    </row>
    <row r="1158" spans="11:12" x14ac:dyDescent="0.2">
      <c r="K1158" s="26">
        <v>115.5</v>
      </c>
      <c r="L1158" s="36">
        <v>-10.268499</v>
      </c>
    </row>
    <row r="1159" spans="11:12" x14ac:dyDescent="0.2">
      <c r="K1159" s="26">
        <v>115.6</v>
      </c>
      <c r="L1159" s="36">
        <v>-10.235331</v>
      </c>
    </row>
    <row r="1160" spans="11:12" x14ac:dyDescent="0.2">
      <c r="K1160" s="26">
        <v>115.7</v>
      </c>
      <c r="L1160" s="36">
        <v>-10.202280999999999</v>
      </c>
    </row>
    <row r="1161" spans="11:12" x14ac:dyDescent="0.2">
      <c r="K1161" s="26">
        <v>115.8</v>
      </c>
      <c r="L1161" s="36">
        <v>-10.169477000000001</v>
      </c>
    </row>
    <row r="1162" spans="11:12" x14ac:dyDescent="0.2">
      <c r="K1162" s="26">
        <v>115.9</v>
      </c>
      <c r="L1162" s="36">
        <v>-10.137046</v>
      </c>
    </row>
    <row r="1163" spans="11:12" x14ac:dyDescent="0.2">
      <c r="K1163" s="26">
        <v>116</v>
      </c>
      <c r="L1163" s="36">
        <v>-10.105112</v>
      </c>
    </row>
    <row r="1164" spans="11:12" x14ac:dyDescent="0.2">
      <c r="K1164" s="26">
        <v>116.1</v>
      </c>
      <c r="L1164" s="36">
        <v>-10.073778000000001</v>
      </c>
    </row>
    <row r="1165" spans="11:12" x14ac:dyDescent="0.2">
      <c r="K1165" s="26">
        <v>116.2</v>
      </c>
      <c r="L1165" s="36">
        <v>-10.043119000000001</v>
      </c>
    </row>
    <row r="1166" spans="11:12" x14ac:dyDescent="0.2">
      <c r="K1166" s="26">
        <v>116.3</v>
      </c>
      <c r="L1166" s="36">
        <v>-10.013185</v>
      </c>
    </row>
    <row r="1167" spans="11:12" x14ac:dyDescent="0.2">
      <c r="K1167" s="26">
        <v>116.4</v>
      </c>
      <c r="L1167" s="36">
        <v>-9.9840040000000005</v>
      </c>
    </row>
    <row r="1168" spans="11:12" x14ac:dyDescent="0.2">
      <c r="K1168" s="26">
        <v>116.5</v>
      </c>
      <c r="L1168" s="36">
        <v>-9.9555849999999992</v>
      </c>
    </row>
    <row r="1169" spans="11:12" x14ac:dyDescent="0.2">
      <c r="K1169" s="26">
        <v>116.6</v>
      </c>
      <c r="L1169" s="36">
        <v>-9.9279299999999999</v>
      </c>
    </row>
    <row r="1170" spans="11:12" x14ac:dyDescent="0.2">
      <c r="K1170" s="26">
        <v>116.7</v>
      </c>
      <c r="L1170" s="36">
        <v>-9.9010359999999995</v>
      </c>
    </row>
    <row r="1171" spans="11:12" x14ac:dyDescent="0.2">
      <c r="K1171" s="26">
        <v>116.8</v>
      </c>
      <c r="L1171" s="36">
        <v>-9.8749009999999995</v>
      </c>
    </row>
    <row r="1172" spans="11:12" x14ac:dyDescent="0.2">
      <c r="K1172" s="26">
        <v>116.9</v>
      </c>
      <c r="L1172" s="36">
        <v>-9.849513</v>
      </c>
    </row>
    <row r="1173" spans="11:12" x14ac:dyDescent="0.2">
      <c r="K1173" s="26">
        <v>117</v>
      </c>
      <c r="L1173" s="36">
        <v>-9.8248580000000008</v>
      </c>
    </row>
    <row r="1174" spans="11:12" x14ac:dyDescent="0.2">
      <c r="K1174" s="26">
        <v>117.1</v>
      </c>
      <c r="L1174" s="36">
        <v>-9.8009179999999994</v>
      </c>
    </row>
    <row r="1175" spans="11:12" x14ac:dyDescent="0.2">
      <c r="K1175" s="26">
        <v>117.2</v>
      </c>
      <c r="L1175" s="36">
        <v>-9.7776689999999995</v>
      </c>
    </row>
    <row r="1176" spans="11:12" x14ac:dyDescent="0.2">
      <c r="K1176" s="26">
        <v>117.3</v>
      </c>
      <c r="L1176" s="36">
        <v>-9.7550720000000002</v>
      </c>
    </row>
    <row r="1177" spans="11:12" x14ac:dyDescent="0.2">
      <c r="K1177" s="26">
        <v>117.4</v>
      </c>
      <c r="L1177" s="36">
        <v>-9.7330699999999997</v>
      </c>
    </row>
    <row r="1178" spans="11:12" x14ac:dyDescent="0.2">
      <c r="K1178" s="26">
        <v>117.5</v>
      </c>
      <c r="L1178" s="36">
        <v>-9.7116039999999995</v>
      </c>
    </row>
    <row r="1179" spans="11:12" x14ac:dyDescent="0.2">
      <c r="K1179" s="26">
        <v>117.6</v>
      </c>
      <c r="L1179" s="36">
        <v>-9.6906280000000002</v>
      </c>
    </row>
    <row r="1180" spans="11:12" x14ac:dyDescent="0.2">
      <c r="K1180" s="26">
        <v>117.7</v>
      </c>
      <c r="L1180" s="36">
        <v>-9.6701090000000001</v>
      </c>
    </row>
    <row r="1181" spans="11:12" x14ac:dyDescent="0.2">
      <c r="K1181" s="26">
        <v>117.8</v>
      </c>
      <c r="L1181" s="36">
        <v>-9.6500229999999991</v>
      </c>
    </row>
    <row r="1182" spans="11:12" x14ac:dyDescent="0.2">
      <c r="K1182" s="26">
        <v>117.9</v>
      </c>
      <c r="L1182" s="36">
        <v>-9.6303599999999996</v>
      </c>
    </row>
    <row r="1183" spans="11:12" x14ac:dyDescent="0.2">
      <c r="K1183" s="26">
        <v>118</v>
      </c>
      <c r="L1183" s="36">
        <v>-9.6111179999999994</v>
      </c>
    </row>
    <row r="1184" spans="11:12" x14ac:dyDescent="0.2">
      <c r="K1184" s="26">
        <v>118.1</v>
      </c>
      <c r="L1184" s="36">
        <v>-9.5923060000000007</v>
      </c>
    </row>
    <row r="1185" spans="11:12" x14ac:dyDescent="0.2">
      <c r="K1185" s="26">
        <v>118.2</v>
      </c>
      <c r="L1185" s="36">
        <v>-9.5739330000000002</v>
      </c>
    </row>
    <row r="1186" spans="11:12" x14ac:dyDescent="0.2">
      <c r="K1186" s="26">
        <v>118.3</v>
      </c>
      <c r="L1186" s="36">
        <v>-9.5560159999999996</v>
      </c>
    </row>
    <row r="1187" spans="11:12" x14ac:dyDescent="0.2">
      <c r="K1187" s="26">
        <v>118.4</v>
      </c>
      <c r="L1187" s="36">
        <v>-9.5385740000000006</v>
      </c>
    </row>
    <row r="1188" spans="11:12" x14ac:dyDescent="0.2">
      <c r="K1188" s="26">
        <v>118.5</v>
      </c>
      <c r="L1188" s="36">
        <v>-9.5216259999999995</v>
      </c>
    </row>
    <row r="1189" spans="11:12" x14ac:dyDescent="0.2">
      <c r="K1189" s="26">
        <v>118.6</v>
      </c>
      <c r="L1189" s="36">
        <v>-9.5051950000000005</v>
      </c>
    </row>
    <row r="1190" spans="11:12" x14ac:dyDescent="0.2">
      <c r="K1190" s="26">
        <v>118.7</v>
      </c>
      <c r="L1190" s="36">
        <v>-9.4893059999999991</v>
      </c>
    </row>
    <row r="1191" spans="11:12" x14ac:dyDescent="0.2">
      <c r="K1191" s="26">
        <v>118.8</v>
      </c>
      <c r="L1191" s="36">
        <v>-9.4739909999999998</v>
      </c>
    </row>
    <row r="1192" spans="11:12" x14ac:dyDescent="0.2">
      <c r="K1192" s="26">
        <v>118.9</v>
      </c>
      <c r="L1192" s="36">
        <v>-9.4592960000000001</v>
      </c>
    </row>
    <row r="1193" spans="11:12" x14ac:dyDescent="0.2">
      <c r="K1193" s="26">
        <v>119</v>
      </c>
      <c r="L1193" s="36">
        <v>-9.4452750000000005</v>
      </c>
    </row>
    <row r="1194" spans="11:12" x14ac:dyDescent="0.2">
      <c r="K1194" s="26">
        <v>119.1</v>
      </c>
      <c r="L1194" s="36">
        <v>-9.4319769999999998</v>
      </c>
    </row>
    <row r="1195" spans="11:12" x14ac:dyDescent="0.2">
      <c r="K1195" s="26">
        <v>119.2</v>
      </c>
      <c r="L1195" s="36">
        <v>-9.4194420000000001</v>
      </c>
    </row>
    <row r="1196" spans="11:12" x14ac:dyDescent="0.2">
      <c r="K1196" s="26">
        <v>119.3</v>
      </c>
      <c r="L1196" s="36">
        <v>-9.4076989999999991</v>
      </c>
    </row>
    <row r="1197" spans="11:12" x14ac:dyDescent="0.2">
      <c r="K1197" s="26">
        <v>119.4</v>
      </c>
      <c r="L1197" s="36">
        <v>-9.3967639999999992</v>
      </c>
    </row>
    <row r="1198" spans="11:12" x14ac:dyDescent="0.2">
      <c r="K1198" s="26">
        <v>119.5</v>
      </c>
      <c r="L1198" s="36">
        <v>-9.3866460000000007</v>
      </c>
    </row>
    <row r="1199" spans="11:12" x14ac:dyDescent="0.2">
      <c r="K1199" s="26">
        <v>119.6</v>
      </c>
      <c r="L1199" s="36">
        <v>-9.3773429999999998</v>
      </c>
    </row>
    <row r="1200" spans="11:12" x14ac:dyDescent="0.2">
      <c r="K1200" s="26">
        <v>119.7</v>
      </c>
      <c r="L1200" s="36">
        <v>-9.3688409999999998</v>
      </c>
    </row>
    <row r="1201" spans="11:12" x14ac:dyDescent="0.2">
      <c r="K1201" s="26">
        <v>119.8</v>
      </c>
      <c r="L1201" s="36">
        <v>-9.3611129999999996</v>
      </c>
    </row>
    <row r="1202" spans="11:12" x14ac:dyDescent="0.2">
      <c r="K1202" s="26">
        <v>119.9</v>
      </c>
      <c r="L1202" s="36">
        <v>-9.3541240000000005</v>
      </c>
    </row>
    <row r="1203" spans="11:12" x14ac:dyDescent="0.2">
      <c r="K1203" s="26">
        <v>120</v>
      </c>
      <c r="L1203" s="36">
        <v>-9.347842</v>
      </c>
    </row>
    <row r="1204" spans="11:12" x14ac:dyDescent="0.2">
      <c r="K1204" s="26">
        <v>120.1</v>
      </c>
      <c r="L1204" s="36">
        <v>-9.3422370000000008</v>
      </c>
    </row>
    <row r="1205" spans="11:12" x14ac:dyDescent="0.2">
      <c r="K1205" s="26">
        <v>120.2</v>
      </c>
      <c r="L1205" s="36">
        <v>-9.3372630000000001</v>
      </c>
    </row>
    <row r="1206" spans="11:12" x14ac:dyDescent="0.2">
      <c r="K1206" s="26">
        <v>120.3</v>
      </c>
      <c r="L1206" s="36">
        <v>-9.3328530000000001</v>
      </c>
    </row>
    <row r="1207" spans="11:12" x14ac:dyDescent="0.2">
      <c r="K1207" s="26">
        <v>120.4</v>
      </c>
      <c r="L1207" s="36">
        <v>-9.3289229999999996</v>
      </c>
    </row>
    <row r="1208" spans="11:12" x14ac:dyDescent="0.2">
      <c r="K1208" s="26">
        <v>120.5</v>
      </c>
      <c r="L1208" s="36">
        <v>-9.3253889999999995</v>
      </c>
    </row>
    <row r="1209" spans="11:12" x14ac:dyDescent="0.2">
      <c r="K1209" s="26">
        <v>120.6</v>
      </c>
      <c r="L1209" s="36">
        <v>-9.3221640000000008</v>
      </c>
    </row>
    <row r="1210" spans="11:12" x14ac:dyDescent="0.2">
      <c r="K1210" s="26">
        <v>120.7</v>
      </c>
      <c r="L1210" s="36">
        <v>-9.3191690000000005</v>
      </c>
    </row>
    <row r="1211" spans="11:12" x14ac:dyDescent="0.2">
      <c r="K1211" s="26">
        <v>120.8</v>
      </c>
      <c r="L1211" s="36">
        <v>-9.3163169999999997</v>
      </c>
    </row>
    <row r="1212" spans="11:12" x14ac:dyDescent="0.2">
      <c r="K1212" s="26">
        <v>120.9</v>
      </c>
      <c r="L1212" s="36">
        <v>-9.3135180000000002</v>
      </c>
    </row>
    <row r="1213" spans="11:12" x14ac:dyDescent="0.2">
      <c r="K1213" s="26">
        <v>121</v>
      </c>
      <c r="L1213" s="36">
        <v>-9.3106740000000006</v>
      </c>
    </row>
    <row r="1214" spans="11:12" x14ac:dyDescent="0.2">
      <c r="K1214" s="26">
        <v>121.1</v>
      </c>
      <c r="L1214" s="36">
        <v>-9.3076799999999995</v>
      </c>
    </row>
    <row r="1215" spans="11:12" x14ac:dyDescent="0.2">
      <c r="K1215" s="26">
        <v>121.2</v>
      </c>
      <c r="L1215" s="36">
        <v>-9.3044239999999991</v>
      </c>
    </row>
    <row r="1216" spans="11:12" x14ac:dyDescent="0.2">
      <c r="K1216" s="26">
        <v>121.3</v>
      </c>
      <c r="L1216" s="36">
        <v>-9.3007969999999993</v>
      </c>
    </row>
    <row r="1217" spans="11:12" x14ac:dyDescent="0.2">
      <c r="K1217" s="26">
        <v>121.4</v>
      </c>
      <c r="L1217" s="36">
        <v>-9.2967019999999998</v>
      </c>
    </row>
    <row r="1218" spans="11:12" x14ac:dyDescent="0.2">
      <c r="K1218" s="26">
        <v>121.5</v>
      </c>
      <c r="L1218" s="36">
        <v>-9.2920560000000005</v>
      </c>
    </row>
    <row r="1219" spans="11:12" x14ac:dyDescent="0.2">
      <c r="K1219" s="26">
        <v>121.6</v>
      </c>
      <c r="L1219" s="36">
        <v>-9.2867929999999994</v>
      </c>
    </row>
    <row r="1220" spans="11:12" x14ac:dyDescent="0.2">
      <c r="K1220" s="26">
        <v>121.7</v>
      </c>
      <c r="L1220" s="36">
        <v>-9.2808589999999995</v>
      </c>
    </row>
    <row r="1221" spans="11:12" x14ac:dyDescent="0.2">
      <c r="K1221" s="26">
        <v>121.8</v>
      </c>
      <c r="L1221" s="36">
        <v>-9.2742090000000008</v>
      </c>
    </row>
    <row r="1222" spans="11:12" x14ac:dyDescent="0.2">
      <c r="K1222" s="26">
        <v>121.9</v>
      </c>
      <c r="L1222" s="36">
        <v>-9.2668029999999995</v>
      </c>
    </row>
    <row r="1223" spans="11:12" x14ac:dyDescent="0.2">
      <c r="K1223" s="26">
        <v>122</v>
      </c>
      <c r="L1223" s="36">
        <v>-9.2586010000000005</v>
      </c>
    </row>
    <row r="1224" spans="11:12" x14ac:dyDescent="0.2">
      <c r="K1224" s="26">
        <v>122.1</v>
      </c>
      <c r="L1224" s="36">
        <v>-9.2495619999999992</v>
      </c>
    </row>
    <row r="1225" spans="11:12" x14ac:dyDescent="0.2">
      <c r="K1225" s="26">
        <v>122.2</v>
      </c>
      <c r="L1225" s="36">
        <v>-9.2396530000000006</v>
      </c>
    </row>
    <row r="1226" spans="11:12" x14ac:dyDescent="0.2">
      <c r="K1226" s="26">
        <v>122.3</v>
      </c>
      <c r="L1226" s="36">
        <v>-9.2288429999999995</v>
      </c>
    </row>
    <row r="1227" spans="11:12" x14ac:dyDescent="0.2">
      <c r="K1227" s="26">
        <v>122.4</v>
      </c>
      <c r="L1227" s="36">
        <v>-9.2171040000000009</v>
      </c>
    </row>
    <row r="1228" spans="11:12" x14ac:dyDescent="0.2">
      <c r="K1228" s="26">
        <v>122.5</v>
      </c>
      <c r="L1228" s="36">
        <v>-9.2044160000000002</v>
      </c>
    </row>
    <row r="1229" spans="11:12" x14ac:dyDescent="0.2">
      <c r="K1229" s="26">
        <v>122.6</v>
      </c>
      <c r="L1229" s="36">
        <v>-9.1907770000000006</v>
      </c>
    </row>
    <row r="1230" spans="11:12" x14ac:dyDescent="0.2">
      <c r="K1230" s="26">
        <v>122.7</v>
      </c>
      <c r="L1230" s="36">
        <v>-9.176202</v>
      </c>
    </row>
    <row r="1231" spans="11:12" x14ac:dyDescent="0.2">
      <c r="K1231" s="26">
        <v>122.8</v>
      </c>
      <c r="L1231" s="36">
        <v>-9.1607149999999997</v>
      </c>
    </row>
    <row r="1232" spans="11:12" x14ac:dyDescent="0.2">
      <c r="K1232" s="26">
        <v>122.9</v>
      </c>
      <c r="L1232" s="36">
        <v>-9.1443469999999998</v>
      </c>
    </row>
    <row r="1233" spans="11:12" x14ac:dyDescent="0.2">
      <c r="K1233" s="26">
        <v>123</v>
      </c>
      <c r="L1233" s="36">
        <v>-9.1271159999999991</v>
      </c>
    </row>
    <row r="1234" spans="11:12" x14ac:dyDescent="0.2">
      <c r="K1234" s="26">
        <v>123.1</v>
      </c>
      <c r="L1234" s="36">
        <v>-9.1090300000000006</v>
      </c>
    </row>
    <row r="1235" spans="11:12" x14ac:dyDescent="0.2">
      <c r="K1235" s="26">
        <v>123.2</v>
      </c>
      <c r="L1235" s="36">
        <v>-9.0900839999999992</v>
      </c>
    </row>
    <row r="1236" spans="11:12" x14ac:dyDescent="0.2">
      <c r="K1236" s="26">
        <v>123.3</v>
      </c>
      <c r="L1236" s="36">
        <v>-9.0702649999999991</v>
      </c>
    </row>
    <row r="1237" spans="11:12" x14ac:dyDescent="0.2">
      <c r="K1237" s="26">
        <v>123.4</v>
      </c>
      <c r="L1237" s="36">
        <v>-9.0495669999999997</v>
      </c>
    </row>
    <row r="1238" spans="11:12" x14ac:dyDescent="0.2">
      <c r="K1238" s="26">
        <v>123.5</v>
      </c>
      <c r="L1238" s="36">
        <v>-9.0279889999999998</v>
      </c>
    </row>
    <row r="1239" spans="11:12" x14ac:dyDescent="0.2">
      <c r="K1239" s="26">
        <v>123.6</v>
      </c>
      <c r="L1239" s="36">
        <v>-9.0055359999999993</v>
      </c>
    </row>
    <row r="1240" spans="11:12" x14ac:dyDescent="0.2">
      <c r="K1240" s="26">
        <v>123.7</v>
      </c>
      <c r="L1240" s="36">
        <v>-8.9822089999999992</v>
      </c>
    </row>
    <row r="1241" spans="11:12" x14ac:dyDescent="0.2">
      <c r="K1241" s="26">
        <v>123.8</v>
      </c>
      <c r="L1241" s="36">
        <v>-8.9580160000000006</v>
      </c>
    </row>
    <row r="1242" spans="11:12" x14ac:dyDescent="0.2">
      <c r="K1242" s="26">
        <v>123.9</v>
      </c>
      <c r="L1242" s="36">
        <v>-8.9329640000000001</v>
      </c>
    </row>
    <row r="1243" spans="11:12" x14ac:dyDescent="0.2">
      <c r="K1243" s="26">
        <v>124</v>
      </c>
      <c r="L1243" s="36">
        <v>-8.9070579999999993</v>
      </c>
    </row>
    <row r="1244" spans="11:12" x14ac:dyDescent="0.2">
      <c r="K1244" s="26">
        <v>124.1</v>
      </c>
      <c r="L1244" s="36">
        <v>-8.8803020000000004</v>
      </c>
    </row>
    <row r="1245" spans="11:12" x14ac:dyDescent="0.2">
      <c r="K1245" s="26">
        <v>124.2</v>
      </c>
      <c r="L1245" s="36">
        <v>-8.8527070000000005</v>
      </c>
    </row>
    <row r="1246" spans="11:12" x14ac:dyDescent="0.2">
      <c r="K1246" s="26">
        <v>124.3</v>
      </c>
      <c r="L1246" s="36">
        <v>-8.8242930000000008</v>
      </c>
    </row>
    <row r="1247" spans="11:12" x14ac:dyDescent="0.2">
      <c r="K1247" s="26">
        <v>124.4</v>
      </c>
      <c r="L1247" s="36">
        <v>-8.7950890000000008</v>
      </c>
    </row>
    <row r="1248" spans="11:12" x14ac:dyDescent="0.2">
      <c r="K1248" s="26">
        <v>124.5</v>
      </c>
      <c r="L1248" s="36">
        <v>-8.7651280000000007</v>
      </c>
    </row>
    <row r="1249" spans="11:12" x14ac:dyDescent="0.2">
      <c r="K1249" s="26">
        <v>124.6</v>
      </c>
      <c r="L1249" s="36">
        <v>-8.7344500000000007</v>
      </c>
    </row>
    <row r="1250" spans="11:12" x14ac:dyDescent="0.2">
      <c r="K1250" s="26">
        <v>124.7</v>
      </c>
      <c r="L1250" s="36">
        <v>-8.7031089999999995</v>
      </c>
    </row>
    <row r="1251" spans="11:12" x14ac:dyDescent="0.2">
      <c r="K1251" s="26">
        <v>124.8</v>
      </c>
      <c r="L1251" s="36">
        <v>-8.6711650000000002</v>
      </c>
    </row>
    <row r="1252" spans="11:12" x14ac:dyDescent="0.2">
      <c r="K1252" s="26">
        <v>124.9</v>
      </c>
      <c r="L1252" s="36">
        <v>-8.6386810000000001</v>
      </c>
    </row>
    <row r="1253" spans="11:12" x14ac:dyDescent="0.2">
      <c r="K1253" s="26">
        <v>125</v>
      </c>
      <c r="L1253" s="36">
        <v>-8.6057299999999994</v>
      </c>
    </row>
    <row r="1254" spans="11:12" x14ac:dyDescent="0.2">
      <c r="K1254" s="26">
        <v>125.1</v>
      </c>
      <c r="L1254" s="36">
        <v>-8.5724060000000009</v>
      </c>
    </row>
    <row r="1255" spans="11:12" x14ac:dyDescent="0.2">
      <c r="K1255" s="26">
        <v>125.2</v>
      </c>
      <c r="L1255" s="36">
        <v>-8.5388169999999999</v>
      </c>
    </row>
    <row r="1256" spans="11:12" x14ac:dyDescent="0.2">
      <c r="K1256" s="26">
        <v>125.3</v>
      </c>
      <c r="L1256" s="36">
        <v>-8.5050869999999996</v>
      </c>
    </row>
    <row r="1257" spans="11:12" x14ac:dyDescent="0.2">
      <c r="K1257" s="26">
        <v>125.4</v>
      </c>
      <c r="L1257" s="36">
        <v>-8.4713530000000006</v>
      </c>
    </row>
    <row r="1258" spans="11:12" x14ac:dyDescent="0.2">
      <c r="K1258" s="26">
        <v>125.5</v>
      </c>
      <c r="L1258" s="36">
        <v>-8.4377669999999991</v>
      </c>
    </row>
    <row r="1259" spans="11:12" x14ac:dyDescent="0.2">
      <c r="K1259" s="26">
        <v>125.6</v>
      </c>
      <c r="L1259" s="36">
        <v>-8.404496</v>
      </c>
    </row>
    <row r="1260" spans="11:12" x14ac:dyDescent="0.2">
      <c r="K1260" s="26">
        <v>125.7</v>
      </c>
      <c r="L1260" s="36">
        <v>-8.3717059999999996</v>
      </c>
    </row>
    <row r="1261" spans="11:12" x14ac:dyDescent="0.2">
      <c r="K1261" s="26">
        <v>125.8</v>
      </c>
      <c r="L1261" s="36">
        <v>-8.3395480000000006</v>
      </c>
    </row>
    <row r="1262" spans="11:12" x14ac:dyDescent="0.2">
      <c r="K1262" s="26">
        <v>125.9</v>
      </c>
      <c r="L1262" s="36">
        <v>-8.3081399999999999</v>
      </c>
    </row>
    <row r="1263" spans="11:12" x14ac:dyDescent="0.2">
      <c r="K1263" s="26">
        <v>126</v>
      </c>
      <c r="L1263" s="36">
        <v>-8.2775750000000006</v>
      </c>
    </row>
    <row r="1264" spans="11:12" x14ac:dyDescent="0.2">
      <c r="K1264" s="26">
        <v>126.1</v>
      </c>
      <c r="L1264" s="36">
        <v>-8.2479239999999994</v>
      </c>
    </row>
    <row r="1265" spans="11:12" x14ac:dyDescent="0.2">
      <c r="K1265" s="26">
        <v>126.2</v>
      </c>
      <c r="L1265" s="36">
        <v>-8.2192509999999999</v>
      </c>
    </row>
    <row r="1266" spans="11:12" x14ac:dyDescent="0.2">
      <c r="K1266" s="26">
        <v>126.3</v>
      </c>
      <c r="L1266" s="36">
        <v>-8.1916239999999991</v>
      </c>
    </row>
    <row r="1267" spans="11:12" x14ac:dyDescent="0.2">
      <c r="K1267" s="26">
        <v>126.4</v>
      </c>
      <c r="L1267" s="36">
        <v>-8.1651150000000001</v>
      </c>
    </row>
    <row r="1268" spans="11:12" x14ac:dyDescent="0.2">
      <c r="K1268" s="26">
        <v>126.5</v>
      </c>
      <c r="L1268" s="36">
        <v>-8.1397960000000005</v>
      </c>
    </row>
    <row r="1269" spans="11:12" x14ac:dyDescent="0.2">
      <c r="K1269" s="26">
        <v>126.6</v>
      </c>
      <c r="L1269" s="36">
        <v>-8.1157269999999997</v>
      </c>
    </row>
    <row r="1270" spans="11:12" x14ac:dyDescent="0.2">
      <c r="K1270" s="26">
        <v>126.7</v>
      </c>
      <c r="L1270" s="36">
        <v>-8.0929490000000008</v>
      </c>
    </row>
    <row r="1271" spans="11:12" x14ac:dyDescent="0.2">
      <c r="K1271" s="26">
        <v>126.8</v>
      </c>
      <c r="L1271" s="36">
        <v>-8.0714790000000001</v>
      </c>
    </row>
    <row r="1272" spans="11:12" x14ac:dyDescent="0.2">
      <c r="K1272" s="26">
        <v>126.9</v>
      </c>
      <c r="L1272" s="36">
        <v>-8.0513100000000009</v>
      </c>
    </row>
    <row r="1273" spans="11:12" x14ac:dyDescent="0.2">
      <c r="K1273" s="26">
        <v>127</v>
      </c>
      <c r="L1273" s="36">
        <v>-8.0324120000000008</v>
      </c>
    </row>
    <row r="1274" spans="11:12" x14ac:dyDescent="0.2">
      <c r="K1274" s="26">
        <v>127.1</v>
      </c>
      <c r="L1274" s="36">
        <v>-8.0147399999999998</v>
      </c>
    </row>
    <row r="1275" spans="11:12" x14ac:dyDescent="0.2">
      <c r="K1275" s="26">
        <v>127.2</v>
      </c>
      <c r="L1275" s="36">
        <v>-7.9982509999999998</v>
      </c>
    </row>
    <row r="1276" spans="11:12" x14ac:dyDescent="0.2">
      <c r="K1276" s="26">
        <v>127.3</v>
      </c>
      <c r="L1276" s="36">
        <v>-7.9829100000000004</v>
      </c>
    </row>
    <row r="1277" spans="11:12" x14ac:dyDescent="0.2">
      <c r="K1277" s="26">
        <v>127.4</v>
      </c>
      <c r="L1277" s="36">
        <v>-7.9686779999999997</v>
      </c>
    </row>
    <row r="1278" spans="11:12" x14ac:dyDescent="0.2">
      <c r="K1278" s="26">
        <v>127.5</v>
      </c>
      <c r="L1278" s="36">
        <v>-7.9555119999999997</v>
      </c>
    </row>
    <row r="1279" spans="11:12" x14ac:dyDescent="0.2">
      <c r="K1279" s="26">
        <v>127.6</v>
      </c>
      <c r="L1279" s="36">
        <v>-7.9433480000000003</v>
      </c>
    </row>
    <row r="1280" spans="11:12" x14ac:dyDescent="0.2">
      <c r="K1280" s="26">
        <v>127.7</v>
      </c>
      <c r="L1280" s="36">
        <v>-7.9321159999999997</v>
      </c>
    </row>
    <row r="1281" spans="11:12" x14ac:dyDescent="0.2">
      <c r="K1281" s="26">
        <v>127.8</v>
      </c>
      <c r="L1281" s="36">
        <v>-7.9217370000000003</v>
      </c>
    </row>
    <row r="1282" spans="11:12" x14ac:dyDescent="0.2">
      <c r="K1282" s="26">
        <v>127.9</v>
      </c>
      <c r="L1282" s="36">
        <v>-7.9121160000000001</v>
      </c>
    </row>
    <row r="1283" spans="11:12" x14ac:dyDescent="0.2">
      <c r="K1283" s="26">
        <v>128</v>
      </c>
      <c r="L1283" s="36">
        <v>-7.9031419999999999</v>
      </c>
    </row>
    <row r="1284" spans="11:12" x14ac:dyDescent="0.2">
      <c r="K1284" s="26">
        <v>128.1</v>
      </c>
      <c r="L1284" s="36">
        <v>-7.8946990000000001</v>
      </c>
    </row>
    <row r="1285" spans="11:12" x14ac:dyDescent="0.2">
      <c r="K1285" s="26">
        <v>128.19999999999999</v>
      </c>
      <c r="L1285" s="36">
        <v>-7.8866810000000003</v>
      </c>
    </row>
    <row r="1286" spans="11:12" x14ac:dyDescent="0.2">
      <c r="K1286" s="26">
        <v>128.30000000000001</v>
      </c>
      <c r="L1286" s="36">
        <v>-7.8789980000000002</v>
      </c>
    </row>
    <row r="1287" spans="11:12" x14ac:dyDescent="0.2">
      <c r="K1287" s="26">
        <v>128.4</v>
      </c>
      <c r="L1287" s="36">
        <v>-7.8715570000000001</v>
      </c>
    </row>
    <row r="1288" spans="11:12" x14ac:dyDescent="0.2">
      <c r="K1288" s="26">
        <v>128.5</v>
      </c>
      <c r="L1288" s="36">
        <v>-7.8642500000000002</v>
      </c>
    </row>
    <row r="1289" spans="11:12" x14ac:dyDescent="0.2">
      <c r="K1289" s="26">
        <v>128.6</v>
      </c>
      <c r="L1289" s="36">
        <v>-7.8569550000000001</v>
      </c>
    </row>
    <row r="1290" spans="11:12" x14ac:dyDescent="0.2">
      <c r="K1290" s="26">
        <v>128.69999999999999</v>
      </c>
      <c r="L1290" s="36">
        <v>-7.8495480000000004</v>
      </c>
    </row>
    <row r="1291" spans="11:12" x14ac:dyDescent="0.2">
      <c r="K1291" s="26">
        <v>128.80000000000001</v>
      </c>
      <c r="L1291" s="36">
        <v>-7.8419119999999998</v>
      </c>
    </row>
    <row r="1292" spans="11:12" x14ac:dyDescent="0.2">
      <c r="K1292" s="26">
        <v>128.9</v>
      </c>
      <c r="L1292" s="36">
        <v>-7.8339449999999999</v>
      </c>
    </row>
    <row r="1293" spans="11:12" x14ac:dyDescent="0.2">
      <c r="K1293" s="26">
        <v>129</v>
      </c>
      <c r="L1293" s="36">
        <v>-7.825558</v>
      </c>
    </row>
    <row r="1294" spans="11:12" x14ac:dyDescent="0.2">
      <c r="K1294" s="26">
        <v>129.1</v>
      </c>
      <c r="L1294" s="36">
        <v>-7.8166799999999999</v>
      </c>
    </row>
    <row r="1295" spans="11:12" x14ac:dyDescent="0.2">
      <c r="K1295" s="26">
        <v>129.19999999999999</v>
      </c>
      <c r="L1295" s="36">
        <v>-7.8072509999999999</v>
      </c>
    </row>
    <row r="1296" spans="11:12" x14ac:dyDescent="0.2">
      <c r="K1296" s="26">
        <v>129.30000000000001</v>
      </c>
      <c r="L1296" s="36">
        <v>-7.7972169999999998</v>
      </c>
    </row>
    <row r="1297" spans="11:12" x14ac:dyDescent="0.2">
      <c r="K1297" s="26">
        <v>129.4</v>
      </c>
      <c r="L1297" s="36">
        <v>-7.7865289999999998</v>
      </c>
    </row>
    <row r="1298" spans="11:12" x14ac:dyDescent="0.2">
      <c r="K1298" s="26">
        <v>129.5</v>
      </c>
      <c r="L1298" s="36">
        <v>-7.7751469999999996</v>
      </c>
    </row>
    <row r="1299" spans="11:12" x14ac:dyDescent="0.2">
      <c r="K1299" s="26">
        <v>129.6</v>
      </c>
      <c r="L1299" s="36">
        <v>-7.7630220000000003</v>
      </c>
    </row>
    <row r="1300" spans="11:12" x14ac:dyDescent="0.2">
      <c r="K1300" s="26">
        <v>129.69999999999999</v>
      </c>
      <c r="L1300" s="36">
        <v>-7.7500939999999998</v>
      </c>
    </row>
    <row r="1301" spans="11:12" x14ac:dyDescent="0.2">
      <c r="K1301" s="26">
        <v>129.80000000000001</v>
      </c>
      <c r="L1301" s="36">
        <v>-7.7362869999999999</v>
      </c>
    </row>
    <row r="1302" spans="11:12" x14ac:dyDescent="0.2">
      <c r="K1302" s="26">
        <v>129.9</v>
      </c>
      <c r="L1302" s="36">
        <v>-7.7215150000000001</v>
      </c>
    </row>
    <row r="1303" spans="11:12" x14ac:dyDescent="0.2">
      <c r="K1303" s="26">
        <v>130</v>
      </c>
      <c r="L1303" s="36">
        <v>-7.7056909999999998</v>
      </c>
    </row>
    <row r="1304" spans="11:12" x14ac:dyDescent="0.2">
      <c r="K1304" s="26">
        <v>130.1</v>
      </c>
      <c r="L1304" s="36">
        <v>-7.6887350000000003</v>
      </c>
    </row>
    <row r="1305" spans="11:12" x14ac:dyDescent="0.2">
      <c r="K1305" s="26">
        <v>130.19999999999999</v>
      </c>
      <c r="L1305" s="36">
        <v>-7.670579</v>
      </c>
    </row>
    <row r="1306" spans="11:12" x14ac:dyDescent="0.2">
      <c r="K1306" s="26">
        <v>130.30000000000001</v>
      </c>
      <c r="L1306" s="36">
        <v>-7.6511589999999998</v>
      </c>
    </row>
    <row r="1307" spans="11:12" x14ac:dyDescent="0.2">
      <c r="K1307" s="26">
        <v>130.4</v>
      </c>
      <c r="L1307" s="36">
        <v>-7.6304119999999998</v>
      </c>
    </row>
    <row r="1308" spans="11:12" x14ac:dyDescent="0.2">
      <c r="K1308" s="26">
        <v>130.5</v>
      </c>
      <c r="L1308" s="36">
        <v>-7.6082869999999998</v>
      </c>
    </row>
    <row r="1309" spans="11:12" x14ac:dyDescent="0.2">
      <c r="K1309" s="26">
        <v>130.6</v>
      </c>
      <c r="L1309" s="36">
        <v>-7.5847550000000004</v>
      </c>
    </row>
    <row r="1310" spans="11:12" x14ac:dyDescent="0.2">
      <c r="K1310" s="26">
        <v>130.69999999999999</v>
      </c>
      <c r="L1310" s="36">
        <v>-7.559812</v>
      </c>
    </row>
    <row r="1311" spans="11:12" x14ac:dyDescent="0.2">
      <c r="K1311" s="26">
        <v>130.80000000000001</v>
      </c>
      <c r="L1311" s="36">
        <v>-7.5334620000000001</v>
      </c>
    </row>
    <row r="1312" spans="11:12" x14ac:dyDescent="0.2">
      <c r="K1312" s="26">
        <v>130.9</v>
      </c>
      <c r="L1312" s="36">
        <v>-7.5057159999999996</v>
      </c>
    </row>
    <row r="1313" spans="11:12" x14ac:dyDescent="0.2">
      <c r="K1313" s="26">
        <v>131</v>
      </c>
      <c r="L1313" s="36">
        <v>-7.4765879999999996</v>
      </c>
    </row>
    <row r="1314" spans="11:12" x14ac:dyDescent="0.2">
      <c r="K1314" s="26">
        <v>131.1</v>
      </c>
      <c r="L1314" s="36">
        <v>-7.4460889999999997</v>
      </c>
    </row>
    <row r="1315" spans="11:12" x14ac:dyDescent="0.2">
      <c r="K1315" s="26">
        <v>131.19999999999999</v>
      </c>
      <c r="L1315" s="36">
        <v>-7.4142299999999999</v>
      </c>
    </row>
    <row r="1316" spans="11:12" x14ac:dyDescent="0.2">
      <c r="K1316" s="26">
        <v>131.30000000000001</v>
      </c>
      <c r="L1316" s="36">
        <v>-7.3810250000000002</v>
      </c>
    </row>
    <row r="1317" spans="11:12" x14ac:dyDescent="0.2">
      <c r="K1317" s="26">
        <v>131.4</v>
      </c>
      <c r="L1317" s="36">
        <v>-7.3464929999999997</v>
      </c>
    </row>
    <row r="1318" spans="11:12" x14ac:dyDescent="0.2">
      <c r="K1318" s="26">
        <v>131.5</v>
      </c>
      <c r="L1318" s="36">
        <v>-7.3106629999999999</v>
      </c>
    </row>
    <row r="1319" spans="11:12" x14ac:dyDescent="0.2">
      <c r="K1319" s="26">
        <v>131.6</v>
      </c>
      <c r="L1319" s="36">
        <v>-7.2735900000000004</v>
      </c>
    </row>
    <row r="1320" spans="11:12" x14ac:dyDescent="0.2">
      <c r="K1320" s="26">
        <v>131.69999999999999</v>
      </c>
      <c r="L1320" s="36">
        <v>-7.2353610000000002</v>
      </c>
    </row>
    <row r="1321" spans="11:12" x14ac:dyDescent="0.2">
      <c r="K1321" s="26">
        <v>131.80000000000001</v>
      </c>
      <c r="L1321" s="36">
        <v>-7.1961009999999996</v>
      </c>
    </row>
    <row r="1322" spans="11:12" x14ac:dyDescent="0.2">
      <c r="K1322" s="26">
        <v>131.9</v>
      </c>
      <c r="L1322" s="36">
        <v>-7.1559530000000002</v>
      </c>
    </row>
    <row r="1323" spans="11:12" x14ac:dyDescent="0.2">
      <c r="K1323" s="26">
        <v>132</v>
      </c>
      <c r="L1323" s="36">
        <v>-7.1150599999999997</v>
      </c>
    </row>
    <row r="1324" spans="11:12" x14ac:dyDescent="0.2">
      <c r="K1324" s="26">
        <v>132.1</v>
      </c>
      <c r="L1324" s="36">
        <v>-7.0735419999999998</v>
      </c>
    </row>
    <row r="1325" spans="11:12" x14ac:dyDescent="0.2">
      <c r="K1325" s="26">
        <v>132.19999999999999</v>
      </c>
      <c r="L1325" s="36">
        <v>-7.0315070000000004</v>
      </c>
    </row>
    <row r="1326" spans="11:12" x14ac:dyDescent="0.2">
      <c r="K1326" s="26">
        <v>132.30000000000001</v>
      </c>
      <c r="L1326" s="36">
        <v>-6.9890610000000004</v>
      </c>
    </row>
    <row r="1327" spans="11:12" x14ac:dyDescent="0.2">
      <c r="K1327" s="26">
        <v>132.4</v>
      </c>
      <c r="L1327" s="36">
        <v>-6.946313</v>
      </c>
    </row>
    <row r="1328" spans="11:12" x14ac:dyDescent="0.2">
      <c r="K1328" s="26">
        <v>132.5</v>
      </c>
      <c r="L1328" s="36">
        <v>-6.9033689999999996</v>
      </c>
    </row>
    <row r="1329" spans="11:12" x14ac:dyDescent="0.2">
      <c r="K1329" s="26">
        <v>132.6</v>
      </c>
      <c r="L1329" s="36">
        <v>-6.8603350000000001</v>
      </c>
    </row>
    <row r="1330" spans="11:12" x14ac:dyDescent="0.2">
      <c r="K1330" s="26">
        <v>132.69999999999999</v>
      </c>
      <c r="L1330" s="36">
        <v>-6.8173120000000003</v>
      </c>
    </row>
    <row r="1331" spans="11:12" x14ac:dyDescent="0.2">
      <c r="K1331" s="26">
        <v>132.80000000000001</v>
      </c>
      <c r="L1331" s="36">
        <v>-6.7743880000000001</v>
      </c>
    </row>
    <row r="1332" spans="11:12" x14ac:dyDescent="0.2">
      <c r="K1332" s="26">
        <v>132.9</v>
      </c>
      <c r="L1332" s="36">
        <v>-6.7316390000000004</v>
      </c>
    </row>
    <row r="1333" spans="11:12" x14ac:dyDescent="0.2">
      <c r="K1333" s="26">
        <v>133</v>
      </c>
      <c r="L1333" s="36">
        <v>-6.6891299999999996</v>
      </c>
    </row>
    <row r="1334" spans="11:12" x14ac:dyDescent="0.2">
      <c r="K1334" s="26">
        <v>133.1</v>
      </c>
      <c r="L1334" s="36">
        <v>-6.6469170000000002</v>
      </c>
    </row>
    <row r="1335" spans="11:12" x14ac:dyDescent="0.2">
      <c r="K1335" s="26">
        <v>133.19999999999999</v>
      </c>
      <c r="L1335" s="36">
        <v>-6.6050409999999999</v>
      </c>
    </row>
    <row r="1336" spans="11:12" x14ac:dyDescent="0.2">
      <c r="K1336" s="26">
        <v>133.30000000000001</v>
      </c>
      <c r="L1336" s="36">
        <v>-6.5635349999999999</v>
      </c>
    </row>
    <row r="1337" spans="11:12" x14ac:dyDescent="0.2">
      <c r="K1337" s="26">
        <v>133.4</v>
      </c>
      <c r="L1337" s="36">
        <v>-6.5224339999999996</v>
      </c>
    </row>
    <row r="1338" spans="11:12" x14ac:dyDescent="0.2">
      <c r="K1338" s="26">
        <v>133.5</v>
      </c>
      <c r="L1338" s="36">
        <v>-6.4817850000000004</v>
      </c>
    </row>
    <row r="1339" spans="11:12" x14ac:dyDescent="0.2">
      <c r="K1339" s="26">
        <v>133.6</v>
      </c>
      <c r="L1339" s="36">
        <v>-6.4416330000000004</v>
      </c>
    </row>
    <row r="1340" spans="11:12" x14ac:dyDescent="0.2">
      <c r="K1340" s="26">
        <v>133.69999999999999</v>
      </c>
      <c r="L1340" s="36">
        <v>-6.4020229999999998</v>
      </c>
    </row>
    <row r="1341" spans="11:12" x14ac:dyDescent="0.2">
      <c r="K1341" s="26">
        <v>133.80000000000001</v>
      </c>
      <c r="L1341" s="36">
        <v>-6.3629939999999996</v>
      </c>
    </row>
    <row r="1342" spans="11:12" x14ac:dyDescent="0.2">
      <c r="K1342" s="26">
        <v>133.9</v>
      </c>
      <c r="L1342" s="36">
        <v>-6.3245810000000002</v>
      </c>
    </row>
    <row r="1343" spans="11:12" x14ac:dyDescent="0.2">
      <c r="K1343" s="26">
        <v>134</v>
      </c>
      <c r="L1343" s="36">
        <v>-6.2868250000000003</v>
      </c>
    </row>
    <row r="1344" spans="11:12" x14ac:dyDescent="0.2">
      <c r="K1344" s="26">
        <v>134.1</v>
      </c>
      <c r="L1344" s="36">
        <v>-6.2497730000000002</v>
      </c>
    </row>
    <row r="1345" spans="11:12" x14ac:dyDescent="0.2">
      <c r="K1345" s="26">
        <v>134.19999999999999</v>
      </c>
      <c r="L1345" s="36">
        <v>-6.2134770000000001</v>
      </c>
    </row>
    <row r="1346" spans="11:12" x14ac:dyDescent="0.2">
      <c r="K1346" s="26">
        <v>134.30000000000001</v>
      </c>
      <c r="L1346" s="36">
        <v>-6.1779929999999998</v>
      </c>
    </row>
    <row r="1347" spans="11:12" x14ac:dyDescent="0.2">
      <c r="K1347" s="26">
        <v>134.4</v>
      </c>
      <c r="L1347" s="36">
        <v>-6.143383</v>
      </c>
    </row>
    <row r="1348" spans="11:12" x14ac:dyDescent="0.2">
      <c r="K1348" s="26">
        <v>134.5</v>
      </c>
      <c r="L1348" s="36">
        <v>-6.109712</v>
      </c>
    </row>
    <row r="1349" spans="11:12" x14ac:dyDescent="0.2">
      <c r="K1349" s="26">
        <v>134.6</v>
      </c>
      <c r="L1349" s="36">
        <v>-6.0770479999999996</v>
      </c>
    </row>
    <row r="1350" spans="11:12" x14ac:dyDescent="0.2">
      <c r="K1350" s="26">
        <v>134.69999999999999</v>
      </c>
      <c r="L1350" s="36">
        <v>-6.0454650000000001</v>
      </c>
    </row>
    <row r="1351" spans="11:12" x14ac:dyDescent="0.2">
      <c r="K1351" s="26">
        <v>134.80000000000001</v>
      </c>
      <c r="L1351" s="36">
        <v>-6.0150439999999996</v>
      </c>
    </row>
    <row r="1352" spans="11:12" x14ac:dyDescent="0.2">
      <c r="K1352" s="26">
        <v>134.9</v>
      </c>
      <c r="L1352" s="36">
        <v>-5.9858669999999998</v>
      </c>
    </row>
    <row r="1353" spans="11:12" x14ac:dyDescent="0.2">
      <c r="K1353" s="26">
        <v>135</v>
      </c>
      <c r="L1353" s="36">
        <v>-5.9580120000000001</v>
      </c>
    </row>
    <row r="1354" spans="11:12" x14ac:dyDescent="0.2">
      <c r="K1354" s="26">
        <v>135.1</v>
      </c>
      <c r="L1354" s="36">
        <v>-5.9315470000000001</v>
      </c>
    </row>
    <row r="1355" spans="11:12" x14ac:dyDescent="0.2">
      <c r="K1355" s="26">
        <v>135.19999999999999</v>
      </c>
      <c r="L1355" s="36">
        <v>-5.9065399999999997</v>
      </c>
    </row>
    <row r="1356" spans="11:12" x14ac:dyDescent="0.2">
      <c r="K1356" s="26">
        <v>135.30000000000001</v>
      </c>
      <c r="L1356" s="36">
        <v>-5.8830539999999996</v>
      </c>
    </row>
    <row r="1357" spans="11:12" x14ac:dyDescent="0.2">
      <c r="K1357" s="26">
        <v>135.4</v>
      </c>
      <c r="L1357" s="36">
        <v>-5.8611459999999997</v>
      </c>
    </row>
    <row r="1358" spans="11:12" x14ac:dyDescent="0.2">
      <c r="K1358" s="26">
        <v>135.5</v>
      </c>
      <c r="L1358" s="36">
        <v>-5.8408600000000002</v>
      </c>
    </row>
    <row r="1359" spans="11:12" x14ac:dyDescent="0.2">
      <c r="K1359" s="26">
        <v>135.6</v>
      </c>
      <c r="L1359" s="36">
        <v>-5.8222389999999997</v>
      </c>
    </row>
    <row r="1360" spans="11:12" x14ac:dyDescent="0.2">
      <c r="K1360" s="26">
        <v>135.69999999999999</v>
      </c>
      <c r="L1360" s="36">
        <v>-5.8053340000000002</v>
      </c>
    </row>
    <row r="1361" spans="11:12" x14ac:dyDescent="0.2">
      <c r="K1361" s="26">
        <v>135.80000000000001</v>
      </c>
      <c r="L1361" s="36">
        <v>-5.7901939999999996</v>
      </c>
    </row>
    <row r="1362" spans="11:12" x14ac:dyDescent="0.2">
      <c r="K1362" s="26">
        <v>135.9</v>
      </c>
      <c r="L1362" s="36">
        <v>-5.7768519999999999</v>
      </c>
    </row>
    <row r="1363" spans="11:12" x14ac:dyDescent="0.2">
      <c r="K1363" s="26">
        <v>136</v>
      </c>
      <c r="L1363" s="36">
        <v>-5.7653059999999998</v>
      </c>
    </row>
    <row r="1364" spans="11:12" x14ac:dyDescent="0.2">
      <c r="K1364" s="26">
        <v>136.1</v>
      </c>
      <c r="L1364" s="36">
        <v>-5.7555209999999999</v>
      </c>
    </row>
    <row r="1365" spans="11:12" x14ac:dyDescent="0.2">
      <c r="K1365" s="26">
        <v>136.19999999999999</v>
      </c>
      <c r="L1365" s="36">
        <v>-5.7474499999999997</v>
      </c>
    </row>
    <row r="1366" spans="11:12" x14ac:dyDescent="0.2">
      <c r="K1366" s="26">
        <v>136.30000000000001</v>
      </c>
      <c r="L1366" s="36">
        <v>-5.7410480000000002</v>
      </c>
    </row>
    <row r="1367" spans="11:12" x14ac:dyDescent="0.2">
      <c r="K1367" s="26">
        <v>136.4</v>
      </c>
      <c r="L1367" s="36">
        <v>-5.7362640000000003</v>
      </c>
    </row>
    <row r="1368" spans="11:12" x14ac:dyDescent="0.2">
      <c r="K1368" s="26">
        <v>136.5</v>
      </c>
      <c r="L1368" s="36">
        <v>-5.7330240000000003</v>
      </c>
    </row>
    <row r="1369" spans="11:12" x14ac:dyDescent="0.2">
      <c r="K1369" s="26">
        <v>136.6</v>
      </c>
      <c r="L1369" s="36">
        <v>-5.7312099999999999</v>
      </c>
    </row>
    <row r="1370" spans="11:12" x14ac:dyDescent="0.2">
      <c r="K1370" s="26">
        <v>136.69999999999999</v>
      </c>
      <c r="L1370" s="36">
        <v>-5.7306689999999998</v>
      </c>
    </row>
    <row r="1371" spans="11:12" x14ac:dyDescent="0.2">
      <c r="K1371" s="26">
        <v>136.80000000000001</v>
      </c>
      <c r="L1371" s="36">
        <v>-5.7312269999999996</v>
      </c>
    </row>
    <row r="1372" spans="11:12" x14ac:dyDescent="0.2">
      <c r="K1372" s="26">
        <v>136.9</v>
      </c>
      <c r="L1372" s="36">
        <v>-5.7327000000000004</v>
      </c>
    </row>
    <row r="1373" spans="11:12" x14ac:dyDescent="0.2">
      <c r="K1373" s="26">
        <v>137</v>
      </c>
      <c r="L1373" s="36">
        <v>-5.7349040000000002</v>
      </c>
    </row>
    <row r="1374" spans="11:12" x14ac:dyDescent="0.2">
      <c r="K1374" s="26">
        <v>137.1</v>
      </c>
      <c r="L1374" s="36">
        <v>-5.7376579999999997</v>
      </c>
    </row>
    <row r="1375" spans="11:12" x14ac:dyDescent="0.2">
      <c r="K1375" s="26">
        <v>137.19999999999999</v>
      </c>
      <c r="L1375" s="36">
        <v>-5.7407659999999998</v>
      </c>
    </row>
    <row r="1376" spans="11:12" x14ac:dyDescent="0.2">
      <c r="K1376" s="26">
        <v>137.30000000000001</v>
      </c>
      <c r="L1376" s="36">
        <v>-5.744014</v>
      </c>
    </row>
    <row r="1377" spans="11:12" x14ac:dyDescent="0.2">
      <c r="K1377" s="26">
        <v>137.4</v>
      </c>
      <c r="L1377" s="36">
        <v>-5.7471759999999996</v>
      </c>
    </row>
    <row r="1378" spans="11:12" x14ac:dyDescent="0.2">
      <c r="K1378" s="26">
        <v>137.5</v>
      </c>
      <c r="L1378" s="36">
        <v>-5.7500150000000003</v>
      </c>
    </row>
    <row r="1379" spans="11:12" x14ac:dyDescent="0.2">
      <c r="K1379" s="26">
        <v>137.6</v>
      </c>
      <c r="L1379" s="36">
        <v>-5.752294</v>
      </c>
    </row>
    <row r="1380" spans="11:12" x14ac:dyDescent="0.2">
      <c r="K1380" s="26">
        <v>137.69999999999999</v>
      </c>
      <c r="L1380" s="36">
        <v>-5.7537859999999998</v>
      </c>
    </row>
    <row r="1381" spans="11:12" x14ac:dyDescent="0.2">
      <c r="K1381" s="26">
        <v>137.80000000000001</v>
      </c>
      <c r="L1381" s="36">
        <v>-5.7542799999999996</v>
      </c>
    </row>
    <row r="1382" spans="11:12" x14ac:dyDescent="0.2">
      <c r="K1382" s="26">
        <v>137.9</v>
      </c>
      <c r="L1382" s="36">
        <v>-5.7535740000000004</v>
      </c>
    </row>
    <row r="1383" spans="11:12" x14ac:dyDescent="0.2">
      <c r="K1383" s="26">
        <v>138</v>
      </c>
      <c r="L1383" s="36">
        <v>-5.7514770000000004</v>
      </c>
    </row>
    <row r="1384" spans="11:12" x14ac:dyDescent="0.2">
      <c r="K1384" s="26">
        <v>138.1</v>
      </c>
      <c r="L1384" s="36">
        <v>-5.747814</v>
      </c>
    </row>
    <row r="1385" spans="11:12" x14ac:dyDescent="0.2">
      <c r="K1385" s="26">
        <v>138.19999999999999</v>
      </c>
      <c r="L1385" s="36">
        <v>-5.7424109999999997</v>
      </c>
    </row>
    <row r="1386" spans="11:12" x14ac:dyDescent="0.2">
      <c r="K1386" s="26">
        <v>138.30000000000001</v>
      </c>
      <c r="L1386" s="36">
        <v>-5.7351039999999998</v>
      </c>
    </row>
    <row r="1387" spans="11:12" x14ac:dyDescent="0.2">
      <c r="K1387" s="26">
        <v>138.4</v>
      </c>
      <c r="L1387" s="36">
        <v>-5.725746</v>
      </c>
    </row>
    <row r="1388" spans="11:12" x14ac:dyDescent="0.2">
      <c r="K1388" s="26">
        <v>138.5</v>
      </c>
      <c r="L1388" s="36">
        <v>-5.7142099999999996</v>
      </c>
    </row>
    <row r="1389" spans="11:12" x14ac:dyDescent="0.2">
      <c r="K1389" s="26">
        <v>138.6</v>
      </c>
      <c r="L1389" s="36">
        <v>-5.7003779999999997</v>
      </c>
    </row>
    <row r="1390" spans="11:12" x14ac:dyDescent="0.2">
      <c r="K1390" s="26">
        <v>138.69999999999999</v>
      </c>
      <c r="L1390" s="36">
        <v>-5.6841350000000004</v>
      </c>
    </row>
    <row r="1391" spans="11:12" x14ac:dyDescent="0.2">
      <c r="K1391" s="26">
        <v>138.80000000000001</v>
      </c>
      <c r="L1391" s="36">
        <v>-5.6653779999999996</v>
      </c>
    </row>
    <row r="1392" spans="11:12" x14ac:dyDescent="0.2">
      <c r="K1392" s="26">
        <v>138.9</v>
      </c>
      <c r="L1392" s="36">
        <v>-5.6440229999999998</v>
      </c>
    </row>
    <row r="1393" spans="11:12" x14ac:dyDescent="0.2">
      <c r="K1393" s="26">
        <v>139</v>
      </c>
      <c r="L1393" s="36">
        <v>-5.6200029999999996</v>
      </c>
    </row>
    <row r="1394" spans="11:12" x14ac:dyDescent="0.2">
      <c r="K1394" s="26">
        <v>139.1</v>
      </c>
      <c r="L1394" s="36">
        <v>-5.5932680000000001</v>
      </c>
    </row>
    <row r="1395" spans="11:12" x14ac:dyDescent="0.2">
      <c r="K1395" s="26">
        <v>139.19999999999999</v>
      </c>
      <c r="L1395" s="36">
        <v>-5.5637990000000004</v>
      </c>
    </row>
    <row r="1396" spans="11:12" x14ac:dyDescent="0.2">
      <c r="K1396" s="26">
        <v>139.30000000000001</v>
      </c>
      <c r="L1396" s="36">
        <v>-5.5316140000000003</v>
      </c>
    </row>
    <row r="1397" spans="11:12" x14ac:dyDescent="0.2">
      <c r="K1397" s="26">
        <v>139.4</v>
      </c>
      <c r="L1397" s="36">
        <v>-5.4967540000000001</v>
      </c>
    </row>
    <row r="1398" spans="11:12" x14ac:dyDescent="0.2">
      <c r="K1398" s="26">
        <v>139.5</v>
      </c>
      <c r="L1398" s="36">
        <v>-5.4592669999999996</v>
      </c>
    </row>
    <row r="1399" spans="11:12" x14ac:dyDescent="0.2">
      <c r="K1399" s="26">
        <v>139.6</v>
      </c>
      <c r="L1399" s="36">
        <v>-5.4191969999999996</v>
      </c>
    </row>
    <row r="1400" spans="11:12" x14ac:dyDescent="0.2">
      <c r="K1400" s="26">
        <v>139.69999999999999</v>
      </c>
      <c r="L1400" s="36">
        <v>-5.3765850000000004</v>
      </c>
    </row>
    <row r="1401" spans="11:12" x14ac:dyDescent="0.2">
      <c r="K1401" s="26">
        <v>139.80000000000001</v>
      </c>
      <c r="L1401" s="36">
        <v>-5.3314839999999997</v>
      </c>
    </row>
    <row r="1402" spans="11:12" x14ac:dyDescent="0.2">
      <c r="K1402" s="26">
        <v>139.9</v>
      </c>
      <c r="L1402" s="36">
        <v>-5.283957</v>
      </c>
    </row>
    <row r="1403" spans="11:12" x14ac:dyDescent="0.2">
      <c r="K1403" s="26">
        <v>140</v>
      </c>
      <c r="L1403" s="36">
        <v>-5.2340819999999999</v>
      </c>
    </row>
    <row r="1404" spans="11:12" x14ac:dyDescent="0.2">
      <c r="K1404" s="26">
        <v>140.1</v>
      </c>
      <c r="L1404" s="36">
        <v>-5.181934</v>
      </c>
    </row>
    <row r="1405" spans="11:12" x14ac:dyDescent="0.2">
      <c r="K1405" s="26">
        <v>140.19999999999999</v>
      </c>
      <c r="L1405" s="36">
        <v>-5.1275810000000002</v>
      </c>
    </row>
    <row r="1406" spans="11:12" x14ac:dyDescent="0.2">
      <c r="K1406" s="26">
        <v>140.30000000000001</v>
      </c>
      <c r="L1406" s="36">
        <v>-5.0710839999999999</v>
      </c>
    </row>
    <row r="1407" spans="11:12" x14ac:dyDescent="0.2">
      <c r="K1407" s="26">
        <v>140.4</v>
      </c>
      <c r="L1407" s="36">
        <v>-5.0124969999999998</v>
      </c>
    </row>
    <row r="1408" spans="11:12" x14ac:dyDescent="0.2">
      <c r="K1408" s="26">
        <v>140.5</v>
      </c>
      <c r="L1408" s="36">
        <v>-4.9518760000000004</v>
      </c>
    </row>
    <row r="1409" spans="11:12" x14ac:dyDescent="0.2">
      <c r="K1409" s="26">
        <v>140.6</v>
      </c>
      <c r="L1409" s="36">
        <v>-4.8892749999999996</v>
      </c>
    </row>
    <row r="1410" spans="11:12" x14ac:dyDescent="0.2">
      <c r="K1410" s="26">
        <v>140.69999999999999</v>
      </c>
      <c r="L1410" s="36">
        <v>-4.8247600000000004</v>
      </c>
    </row>
    <row r="1411" spans="11:12" x14ac:dyDescent="0.2">
      <c r="K1411" s="26">
        <v>140.80000000000001</v>
      </c>
      <c r="L1411" s="36">
        <v>-4.7584169999999997</v>
      </c>
    </row>
    <row r="1412" spans="11:12" x14ac:dyDescent="0.2">
      <c r="K1412" s="26">
        <v>140.9</v>
      </c>
      <c r="L1412" s="36">
        <v>-4.6903600000000001</v>
      </c>
    </row>
    <row r="1413" spans="11:12" x14ac:dyDescent="0.2">
      <c r="K1413" s="26">
        <v>141</v>
      </c>
      <c r="L1413" s="36">
        <v>-4.62073</v>
      </c>
    </row>
    <row r="1414" spans="11:12" x14ac:dyDescent="0.2">
      <c r="K1414" s="26">
        <v>141.1</v>
      </c>
      <c r="L1414" s="36">
        <v>-4.5496780000000001</v>
      </c>
    </row>
    <row r="1415" spans="11:12" x14ac:dyDescent="0.2">
      <c r="K1415" s="26">
        <v>141.19999999999999</v>
      </c>
      <c r="L1415" s="36">
        <v>-4.4773440000000004</v>
      </c>
    </row>
    <row r="1416" spans="11:12" x14ac:dyDescent="0.2">
      <c r="K1416" s="26">
        <v>141.30000000000001</v>
      </c>
      <c r="L1416" s="36">
        <v>-4.4038490000000001</v>
      </c>
    </row>
    <row r="1417" spans="11:12" x14ac:dyDescent="0.2">
      <c r="K1417" s="26">
        <v>141.4</v>
      </c>
      <c r="L1417" s="36">
        <v>-4.3293059999999999</v>
      </c>
    </row>
    <row r="1418" spans="11:12" x14ac:dyDescent="0.2">
      <c r="K1418" s="26">
        <v>141.5</v>
      </c>
      <c r="L1418" s="36">
        <v>-4.2538340000000003</v>
      </c>
    </row>
    <row r="1419" spans="11:12" x14ac:dyDescent="0.2">
      <c r="K1419" s="26">
        <v>141.6</v>
      </c>
      <c r="L1419" s="36">
        <v>-4.1775630000000001</v>
      </c>
    </row>
    <row r="1420" spans="11:12" x14ac:dyDescent="0.2">
      <c r="K1420" s="26">
        <v>141.69999999999999</v>
      </c>
      <c r="L1420" s="36">
        <v>-4.1006419999999997</v>
      </c>
    </row>
    <row r="1421" spans="11:12" x14ac:dyDescent="0.2">
      <c r="K1421" s="26">
        <v>141.80000000000001</v>
      </c>
      <c r="L1421" s="36">
        <v>-4.0232390000000002</v>
      </c>
    </row>
    <row r="1422" spans="11:12" x14ac:dyDescent="0.2">
      <c r="K1422" s="26">
        <v>141.9</v>
      </c>
      <c r="L1422" s="36">
        <v>-3.945519</v>
      </c>
    </row>
    <row r="1423" spans="11:12" x14ac:dyDescent="0.2">
      <c r="K1423" s="26">
        <v>142</v>
      </c>
      <c r="L1423" s="36">
        <v>-3.8676339999999998</v>
      </c>
    </row>
    <row r="1424" spans="11:12" x14ac:dyDescent="0.2">
      <c r="K1424" s="26">
        <v>142.1</v>
      </c>
      <c r="L1424" s="36">
        <v>-3.7897189999999998</v>
      </c>
    </row>
    <row r="1425" spans="11:12" x14ac:dyDescent="0.2">
      <c r="K1425" s="26">
        <v>142.19999999999999</v>
      </c>
      <c r="L1425" s="36">
        <v>-3.7118980000000001</v>
      </c>
    </row>
    <row r="1426" spans="11:12" x14ac:dyDescent="0.2">
      <c r="K1426" s="26">
        <v>142.30000000000001</v>
      </c>
      <c r="L1426" s="36">
        <v>-3.634306</v>
      </c>
    </row>
    <row r="1427" spans="11:12" x14ac:dyDescent="0.2">
      <c r="K1427" s="26">
        <v>142.4</v>
      </c>
      <c r="L1427" s="36">
        <v>-3.5571000000000002</v>
      </c>
    </row>
    <row r="1428" spans="11:12" x14ac:dyDescent="0.2">
      <c r="K1428" s="26">
        <v>142.5</v>
      </c>
      <c r="L1428" s="36">
        <v>-3.4804620000000002</v>
      </c>
    </row>
    <row r="1429" spans="11:12" x14ac:dyDescent="0.2">
      <c r="K1429" s="26">
        <v>142.6</v>
      </c>
      <c r="L1429" s="36">
        <v>-3.4045709999999998</v>
      </c>
    </row>
    <row r="1430" spans="11:12" x14ac:dyDescent="0.2">
      <c r="K1430" s="26">
        <v>142.69999999999999</v>
      </c>
      <c r="L1430" s="36">
        <v>-3.3295889999999999</v>
      </c>
    </row>
    <row r="1431" spans="11:12" x14ac:dyDescent="0.2">
      <c r="K1431" s="26">
        <v>142.80000000000001</v>
      </c>
      <c r="L1431" s="36">
        <v>-3.255665</v>
      </c>
    </row>
    <row r="1432" spans="11:12" x14ac:dyDescent="0.2">
      <c r="K1432" s="26">
        <v>142.9</v>
      </c>
      <c r="L1432" s="36">
        <v>-3.1829360000000002</v>
      </c>
    </row>
    <row r="1433" spans="11:12" x14ac:dyDescent="0.2">
      <c r="K1433" s="26">
        <v>143</v>
      </c>
      <c r="L1433" s="36">
        <v>-3.111523</v>
      </c>
    </row>
    <row r="1434" spans="11:12" x14ac:dyDescent="0.2">
      <c r="K1434" s="26">
        <v>143.1</v>
      </c>
      <c r="L1434" s="36">
        <v>-3.0415350000000001</v>
      </c>
    </row>
    <row r="1435" spans="11:12" x14ac:dyDescent="0.2">
      <c r="K1435" s="26">
        <v>143.19999999999999</v>
      </c>
      <c r="L1435" s="36">
        <v>-2.9730759999999998</v>
      </c>
    </row>
    <row r="1436" spans="11:12" x14ac:dyDescent="0.2">
      <c r="K1436" s="26">
        <v>143.30000000000001</v>
      </c>
      <c r="L1436" s="36">
        <v>-2.906247</v>
      </c>
    </row>
    <row r="1437" spans="11:12" x14ac:dyDescent="0.2">
      <c r="K1437" s="26">
        <v>143.4</v>
      </c>
      <c r="L1437" s="36">
        <v>-2.841129</v>
      </c>
    </row>
    <row r="1438" spans="11:12" x14ac:dyDescent="0.2">
      <c r="K1438" s="26">
        <v>143.5</v>
      </c>
      <c r="L1438" s="36">
        <v>-2.7777729999999998</v>
      </c>
    </row>
    <row r="1439" spans="11:12" x14ac:dyDescent="0.2">
      <c r="K1439" s="26">
        <v>143.6</v>
      </c>
      <c r="L1439" s="36">
        <v>-2.7162109999999999</v>
      </c>
    </row>
    <row r="1440" spans="11:12" x14ac:dyDescent="0.2">
      <c r="K1440" s="26">
        <v>143.69999999999999</v>
      </c>
      <c r="L1440" s="36">
        <v>-2.656463</v>
      </c>
    </row>
    <row r="1441" spans="11:12" x14ac:dyDescent="0.2">
      <c r="K1441" s="26">
        <v>143.80000000000001</v>
      </c>
      <c r="L1441" s="36">
        <v>-2.5985390000000002</v>
      </c>
    </row>
    <row r="1442" spans="11:12" x14ac:dyDescent="0.2">
      <c r="K1442" s="26">
        <v>143.9</v>
      </c>
      <c r="L1442" s="36">
        <v>-2.5424259999999999</v>
      </c>
    </row>
    <row r="1443" spans="11:12" x14ac:dyDescent="0.2">
      <c r="K1443" s="26">
        <v>144</v>
      </c>
      <c r="L1443" s="36">
        <v>-2.4880849999999999</v>
      </c>
    </row>
    <row r="1444" spans="11:12" x14ac:dyDescent="0.2">
      <c r="K1444" s="26">
        <v>144.1</v>
      </c>
      <c r="L1444" s="36">
        <v>-2.4354559999999998</v>
      </c>
    </row>
    <row r="1445" spans="11:12" x14ac:dyDescent="0.2">
      <c r="K1445" s="26">
        <v>144.19999999999999</v>
      </c>
      <c r="L1445" s="36">
        <v>-2.384471</v>
      </c>
    </row>
    <row r="1446" spans="11:12" x14ac:dyDescent="0.2">
      <c r="K1446" s="26">
        <v>144.30000000000001</v>
      </c>
      <c r="L1446" s="36">
        <v>-2.3350469999999999</v>
      </c>
    </row>
    <row r="1447" spans="11:12" x14ac:dyDescent="0.2">
      <c r="K1447" s="26">
        <v>144.4</v>
      </c>
      <c r="L1447" s="36">
        <v>-2.2870949999999999</v>
      </c>
    </row>
    <row r="1448" spans="11:12" x14ac:dyDescent="0.2">
      <c r="K1448" s="26">
        <v>144.5</v>
      </c>
      <c r="L1448" s="36">
        <v>-2.240523</v>
      </c>
    </row>
    <row r="1449" spans="11:12" x14ac:dyDescent="0.2">
      <c r="K1449" s="26">
        <v>144.6</v>
      </c>
      <c r="L1449" s="36">
        <v>-2.1952430000000001</v>
      </c>
    </row>
    <row r="1450" spans="11:12" x14ac:dyDescent="0.2">
      <c r="K1450" s="26">
        <v>144.69999999999999</v>
      </c>
      <c r="L1450" s="36">
        <v>-2.1511580000000001</v>
      </c>
    </row>
    <row r="1451" spans="11:12" x14ac:dyDescent="0.2">
      <c r="K1451" s="26">
        <v>144.80000000000001</v>
      </c>
      <c r="L1451" s="36">
        <v>-2.1081590000000001</v>
      </c>
    </row>
    <row r="1452" spans="11:12" x14ac:dyDescent="0.2">
      <c r="K1452" s="26">
        <v>144.9</v>
      </c>
      <c r="L1452" s="36">
        <v>-2.0661369999999999</v>
      </c>
    </row>
    <row r="1453" spans="11:12" x14ac:dyDescent="0.2">
      <c r="K1453" s="26">
        <v>145</v>
      </c>
      <c r="L1453" s="36">
        <v>-2.0249779999999999</v>
      </c>
    </row>
    <row r="1454" spans="11:12" x14ac:dyDescent="0.2">
      <c r="K1454" s="26">
        <v>145.1</v>
      </c>
      <c r="L1454" s="36">
        <v>-1.9845600000000001</v>
      </c>
    </row>
    <row r="1455" spans="11:12" x14ac:dyDescent="0.2">
      <c r="K1455" s="26">
        <v>145.19999999999999</v>
      </c>
      <c r="L1455" s="36">
        <v>-1.9447509999999999</v>
      </c>
    </row>
    <row r="1456" spans="11:12" x14ac:dyDescent="0.2">
      <c r="K1456" s="26">
        <v>145.30000000000001</v>
      </c>
      <c r="L1456" s="36">
        <v>-1.9054219999999999</v>
      </c>
    </row>
    <row r="1457" spans="11:12" x14ac:dyDescent="0.2">
      <c r="K1457" s="26">
        <v>145.4</v>
      </c>
      <c r="L1457" s="36">
        <v>-1.8664590000000001</v>
      </c>
    </row>
    <row r="1458" spans="11:12" x14ac:dyDescent="0.2">
      <c r="K1458" s="26">
        <v>145.5</v>
      </c>
      <c r="L1458" s="36">
        <v>-1.8277589999999999</v>
      </c>
    </row>
    <row r="1459" spans="11:12" x14ac:dyDescent="0.2">
      <c r="K1459" s="26">
        <v>145.6</v>
      </c>
      <c r="L1459" s="36">
        <v>-1.7892140000000001</v>
      </c>
    </row>
    <row r="1460" spans="11:12" x14ac:dyDescent="0.2">
      <c r="K1460" s="26">
        <v>145.69999999999999</v>
      </c>
      <c r="L1460" s="36">
        <v>-1.75071</v>
      </c>
    </row>
    <row r="1461" spans="11:12" x14ac:dyDescent="0.2">
      <c r="K1461" s="26">
        <v>145.80000000000001</v>
      </c>
      <c r="L1461" s="36">
        <v>-1.7121459999999999</v>
      </c>
    </row>
    <row r="1462" spans="11:12" x14ac:dyDescent="0.2">
      <c r="K1462" s="26">
        <v>145.9</v>
      </c>
      <c r="L1462" s="36">
        <v>-1.6734500000000001</v>
      </c>
    </row>
    <row r="1463" spans="11:12" x14ac:dyDescent="0.2">
      <c r="K1463" s="26">
        <v>146</v>
      </c>
      <c r="L1463" s="36">
        <v>-1.634566</v>
      </c>
    </row>
    <row r="1464" spans="11:12" x14ac:dyDescent="0.2">
      <c r="K1464" s="26">
        <v>146.1</v>
      </c>
      <c r="L1464" s="36">
        <v>-1.5954280000000001</v>
      </c>
    </row>
    <row r="1465" spans="11:12" x14ac:dyDescent="0.2">
      <c r="K1465" s="26">
        <v>146.19999999999999</v>
      </c>
      <c r="L1465" s="36">
        <v>-1.555963</v>
      </c>
    </row>
    <row r="1466" spans="11:12" x14ac:dyDescent="0.2">
      <c r="K1466" s="26">
        <v>146.30000000000001</v>
      </c>
      <c r="L1466" s="36">
        <v>-1.5161039999999999</v>
      </c>
    </row>
    <row r="1467" spans="11:12" x14ac:dyDescent="0.2">
      <c r="K1467" s="26">
        <v>146.4</v>
      </c>
      <c r="L1467" s="36">
        <v>-1.475803</v>
      </c>
    </row>
    <row r="1468" spans="11:12" x14ac:dyDescent="0.2">
      <c r="K1468" s="26">
        <v>146.5</v>
      </c>
      <c r="L1468" s="36">
        <v>-1.43503</v>
      </c>
    </row>
    <row r="1469" spans="11:12" x14ac:dyDescent="0.2">
      <c r="K1469" s="26">
        <v>146.6</v>
      </c>
      <c r="L1469" s="36">
        <v>-1.3937470000000001</v>
      </c>
    </row>
    <row r="1470" spans="11:12" x14ac:dyDescent="0.2">
      <c r="K1470" s="26">
        <v>146.69999999999999</v>
      </c>
      <c r="L1470" s="36">
        <v>-1.3519019999999999</v>
      </c>
    </row>
    <row r="1471" spans="11:12" x14ac:dyDescent="0.2">
      <c r="K1471" s="26">
        <v>146.80000000000001</v>
      </c>
      <c r="L1471" s="36">
        <v>-1.309436</v>
      </c>
    </row>
    <row r="1472" spans="11:12" x14ac:dyDescent="0.2">
      <c r="K1472" s="26">
        <v>146.9</v>
      </c>
      <c r="L1472" s="36">
        <v>-1.2663070000000001</v>
      </c>
    </row>
    <row r="1473" spans="11:12" x14ac:dyDescent="0.2">
      <c r="K1473" s="26">
        <v>147</v>
      </c>
      <c r="L1473" s="36">
        <v>-1.222513</v>
      </c>
    </row>
    <row r="1474" spans="11:12" x14ac:dyDescent="0.2">
      <c r="K1474" s="26">
        <v>147.1</v>
      </c>
      <c r="L1474" s="36">
        <v>-1.1780820000000001</v>
      </c>
    </row>
    <row r="1475" spans="11:12" x14ac:dyDescent="0.2">
      <c r="K1475" s="26">
        <v>147.19999999999999</v>
      </c>
      <c r="L1475" s="36">
        <v>-1.133054</v>
      </c>
    </row>
    <row r="1476" spans="11:12" x14ac:dyDescent="0.2">
      <c r="K1476" s="26">
        <v>147.30000000000001</v>
      </c>
      <c r="L1476" s="36">
        <v>-1.0874809999999999</v>
      </c>
    </row>
    <row r="1477" spans="11:12" x14ac:dyDescent="0.2">
      <c r="K1477" s="26">
        <v>147.4</v>
      </c>
      <c r="L1477" s="36">
        <v>-1.0414239999999999</v>
      </c>
    </row>
    <row r="1478" spans="11:12" x14ac:dyDescent="0.2">
      <c r="K1478" s="26">
        <v>147.5</v>
      </c>
      <c r="L1478" s="36">
        <v>-0.99495299999999998</v>
      </c>
    </row>
    <row r="1479" spans="11:12" x14ac:dyDescent="0.2">
      <c r="K1479" s="26">
        <v>147.6</v>
      </c>
      <c r="L1479" s="36">
        <v>-0.94814900000000002</v>
      </c>
    </row>
    <row r="1480" spans="11:12" x14ac:dyDescent="0.2">
      <c r="K1480" s="26">
        <v>147.69999999999999</v>
      </c>
      <c r="L1480" s="36">
        <v>-0.901092</v>
      </c>
    </row>
    <row r="1481" spans="11:12" x14ac:dyDescent="0.2">
      <c r="K1481" s="26">
        <v>147.80000000000001</v>
      </c>
      <c r="L1481" s="36">
        <v>-0.85386399999999996</v>
      </c>
    </row>
    <row r="1482" spans="11:12" x14ac:dyDescent="0.2">
      <c r="K1482" s="26">
        <v>147.9</v>
      </c>
      <c r="L1482" s="36">
        <v>-0.80654999999999999</v>
      </c>
    </row>
    <row r="1483" spans="11:12" x14ac:dyDescent="0.2">
      <c r="K1483" s="26">
        <v>148</v>
      </c>
      <c r="L1483" s="36">
        <v>-0.75926400000000005</v>
      </c>
    </row>
    <row r="1484" spans="11:12" x14ac:dyDescent="0.2">
      <c r="K1484" s="26">
        <v>148.1</v>
      </c>
      <c r="L1484" s="36">
        <v>-0.71215200000000001</v>
      </c>
    </row>
    <row r="1485" spans="11:12" x14ac:dyDescent="0.2">
      <c r="K1485" s="26">
        <v>148.19999999999999</v>
      </c>
      <c r="L1485" s="36">
        <v>-0.66539000000000004</v>
      </c>
    </row>
    <row r="1486" spans="11:12" x14ac:dyDescent="0.2">
      <c r="K1486" s="26">
        <v>148.30000000000001</v>
      </c>
      <c r="L1486" s="36">
        <v>-0.61916099999999996</v>
      </c>
    </row>
    <row r="1487" spans="11:12" x14ac:dyDescent="0.2">
      <c r="K1487" s="26">
        <v>148.4</v>
      </c>
      <c r="L1487" s="36">
        <v>-0.57364300000000001</v>
      </c>
    </row>
    <row r="1488" spans="11:12" x14ac:dyDescent="0.2">
      <c r="K1488" s="26">
        <v>148.5</v>
      </c>
      <c r="L1488" s="36">
        <v>-0.52901699999999996</v>
      </c>
    </row>
    <row r="1489" spans="11:12" x14ac:dyDescent="0.2">
      <c r="K1489" s="26">
        <v>148.6</v>
      </c>
      <c r="L1489" s="36">
        <v>-0.48545300000000002</v>
      </c>
    </row>
    <row r="1490" spans="11:12" x14ac:dyDescent="0.2">
      <c r="K1490" s="26">
        <v>148.69999999999999</v>
      </c>
      <c r="L1490" s="36">
        <v>-0.443104</v>
      </c>
    </row>
    <row r="1491" spans="11:12" x14ac:dyDescent="0.2">
      <c r="K1491" s="26">
        <v>148.80000000000001</v>
      </c>
      <c r="L1491" s="36">
        <v>-0.40209899999999998</v>
      </c>
    </row>
    <row r="1492" spans="11:12" x14ac:dyDescent="0.2">
      <c r="K1492" s="26">
        <v>148.9</v>
      </c>
      <c r="L1492" s="36">
        <v>-0.36255399999999999</v>
      </c>
    </row>
    <row r="1493" spans="11:12" x14ac:dyDescent="0.2">
      <c r="K1493" s="26">
        <v>149</v>
      </c>
      <c r="L1493" s="36">
        <v>-0.32457999999999998</v>
      </c>
    </row>
    <row r="1494" spans="11:12" x14ac:dyDescent="0.2">
      <c r="K1494" s="26">
        <v>149.1</v>
      </c>
      <c r="L1494" s="36">
        <v>-0.28826400000000002</v>
      </c>
    </row>
    <row r="1495" spans="11:12" x14ac:dyDescent="0.2">
      <c r="K1495" s="26">
        <v>149.19999999999999</v>
      </c>
      <c r="L1495" s="36">
        <v>-0.25365900000000002</v>
      </c>
    </row>
    <row r="1496" spans="11:12" x14ac:dyDescent="0.2">
      <c r="K1496" s="26">
        <v>149.30000000000001</v>
      </c>
      <c r="L1496" s="36">
        <v>-0.22076499999999999</v>
      </c>
    </row>
    <row r="1497" spans="11:12" x14ac:dyDescent="0.2">
      <c r="K1497" s="26">
        <v>149.4</v>
      </c>
      <c r="L1497" s="36">
        <v>-0.18954499999999999</v>
      </c>
    </row>
    <row r="1498" spans="11:12" x14ac:dyDescent="0.2">
      <c r="K1498" s="26">
        <v>149.5</v>
      </c>
      <c r="L1498" s="36">
        <v>-0.15994</v>
      </c>
    </row>
    <row r="1499" spans="11:12" x14ac:dyDescent="0.2">
      <c r="K1499" s="26">
        <v>149.6</v>
      </c>
      <c r="L1499" s="36">
        <v>-0.13189699999999999</v>
      </c>
    </row>
    <row r="1500" spans="11:12" x14ac:dyDescent="0.2">
      <c r="K1500" s="26">
        <v>149.69999999999999</v>
      </c>
      <c r="L1500" s="36">
        <v>-0.10539</v>
      </c>
    </row>
    <row r="1501" spans="11:12" x14ac:dyDescent="0.2">
      <c r="K1501" s="26">
        <v>149.80000000000001</v>
      </c>
      <c r="L1501" s="36">
        <v>-8.0417000000000002E-2</v>
      </c>
    </row>
    <row r="1502" spans="11:12" x14ac:dyDescent="0.2">
      <c r="K1502" s="26">
        <v>149.9</v>
      </c>
      <c r="L1502" s="36">
        <v>-5.6984E-2</v>
      </c>
    </row>
    <row r="1503" spans="11:12" x14ac:dyDescent="0.2">
      <c r="K1503" s="26">
        <v>150</v>
      </c>
      <c r="L1503" s="36">
        <v>-3.5076999999999997E-2</v>
      </c>
    </row>
    <row r="1504" spans="11:12" x14ac:dyDescent="0.2">
      <c r="K1504" s="26">
        <v>150.1</v>
      </c>
      <c r="L1504" s="36">
        <v>-1.4645E-2</v>
      </c>
    </row>
    <row r="1505" spans="11:12" x14ac:dyDescent="0.2">
      <c r="K1505" s="26">
        <v>150.19999999999999</v>
      </c>
      <c r="L1505" s="36">
        <v>4.4039999999999999E-3</v>
      </c>
    </row>
    <row r="1506" spans="11:12" x14ac:dyDescent="0.2">
      <c r="K1506" s="26">
        <v>150.30000000000001</v>
      </c>
      <c r="L1506" s="36">
        <v>2.2166000000000002E-2</v>
      </c>
    </row>
    <row r="1507" spans="11:12" x14ac:dyDescent="0.2">
      <c r="K1507" s="26">
        <v>150.4</v>
      </c>
      <c r="L1507" s="36">
        <v>3.8697000000000002E-2</v>
      </c>
    </row>
    <row r="1508" spans="11:12" x14ac:dyDescent="0.2">
      <c r="K1508" s="26">
        <v>150.5</v>
      </c>
      <c r="L1508" s="36">
        <v>5.3999999999999999E-2</v>
      </c>
    </row>
    <row r="1509" spans="11:12" x14ac:dyDescent="0.2">
      <c r="K1509" s="26">
        <v>150.6</v>
      </c>
      <c r="L1509" s="36">
        <v>6.8053000000000002E-2</v>
      </c>
    </row>
    <row r="1510" spans="11:12" x14ac:dyDescent="0.2">
      <c r="K1510" s="26">
        <v>150.69999999999999</v>
      </c>
      <c r="L1510" s="36">
        <v>8.0845E-2</v>
      </c>
    </row>
    <row r="1511" spans="11:12" x14ac:dyDescent="0.2">
      <c r="K1511" s="26">
        <v>150.80000000000001</v>
      </c>
      <c r="L1511" s="36">
        <v>9.2406000000000002E-2</v>
      </c>
    </row>
    <row r="1512" spans="11:12" x14ac:dyDescent="0.2">
      <c r="K1512" s="26">
        <v>150.9</v>
      </c>
      <c r="L1512" s="36">
        <v>0.10279000000000001</v>
      </c>
    </row>
    <row r="1513" spans="11:12" x14ac:dyDescent="0.2">
      <c r="K1513" s="26">
        <v>151</v>
      </c>
      <c r="L1513" s="36">
        <v>0.112052</v>
      </c>
    </row>
    <row r="1514" spans="11:12" x14ac:dyDescent="0.2">
      <c r="K1514" s="26">
        <v>151.1</v>
      </c>
      <c r="L1514" s="36">
        <v>0.120228</v>
      </c>
    </row>
    <row r="1515" spans="11:12" x14ac:dyDescent="0.2">
      <c r="K1515" s="26">
        <v>151.19999999999999</v>
      </c>
      <c r="L1515" s="36">
        <v>0.127333</v>
      </c>
    </row>
    <row r="1516" spans="11:12" x14ac:dyDescent="0.2">
      <c r="K1516" s="26">
        <v>151.30000000000001</v>
      </c>
      <c r="L1516" s="36">
        <v>0.13336899999999999</v>
      </c>
    </row>
    <row r="1517" spans="11:12" x14ac:dyDescent="0.2">
      <c r="K1517" s="26">
        <v>151.4</v>
      </c>
      <c r="L1517" s="36">
        <v>0.13832800000000001</v>
      </c>
    </row>
    <row r="1518" spans="11:12" x14ac:dyDescent="0.2">
      <c r="K1518" s="26">
        <v>151.5</v>
      </c>
      <c r="L1518" s="36">
        <v>0.14219699999999999</v>
      </c>
    </row>
    <row r="1519" spans="11:12" x14ac:dyDescent="0.2">
      <c r="K1519" s="26">
        <v>151.6</v>
      </c>
      <c r="L1519" s="36">
        <v>0.144955</v>
      </c>
    </row>
    <row r="1520" spans="11:12" x14ac:dyDescent="0.2">
      <c r="K1520" s="26">
        <v>151.69999999999999</v>
      </c>
      <c r="L1520" s="36">
        <v>0.14658499999999999</v>
      </c>
    </row>
    <row r="1521" spans="11:12" x14ac:dyDescent="0.2">
      <c r="K1521" s="26">
        <v>151.80000000000001</v>
      </c>
      <c r="L1521" s="36">
        <v>0.147087</v>
      </c>
    </row>
    <row r="1522" spans="11:12" x14ac:dyDescent="0.2">
      <c r="K1522" s="26">
        <v>151.9</v>
      </c>
      <c r="L1522" s="36">
        <v>0.14647499999999999</v>
      </c>
    </row>
    <row r="1523" spans="11:12" x14ac:dyDescent="0.2">
      <c r="K1523" s="26">
        <v>152</v>
      </c>
      <c r="L1523" s="36">
        <v>0.14476900000000001</v>
      </c>
    </row>
    <row r="1524" spans="11:12" x14ac:dyDescent="0.2">
      <c r="K1524" s="26">
        <v>152.1</v>
      </c>
      <c r="L1524" s="36">
        <v>0.14200599999999999</v>
      </c>
    </row>
    <row r="1525" spans="11:12" x14ac:dyDescent="0.2">
      <c r="K1525" s="26">
        <v>152.19999999999999</v>
      </c>
      <c r="L1525" s="36">
        <v>0.13825699999999999</v>
      </c>
    </row>
    <row r="1526" spans="11:12" x14ac:dyDescent="0.2">
      <c r="K1526" s="26">
        <v>152.30000000000001</v>
      </c>
      <c r="L1526" s="36">
        <v>0.13362099999999999</v>
      </c>
    </row>
    <row r="1527" spans="11:12" x14ac:dyDescent="0.2">
      <c r="K1527" s="26">
        <v>152.4</v>
      </c>
      <c r="L1527" s="36">
        <v>0.12821399999999999</v>
      </c>
    </row>
    <row r="1528" spans="11:12" x14ac:dyDescent="0.2">
      <c r="K1528" s="26">
        <v>152.5</v>
      </c>
      <c r="L1528" s="36">
        <v>0.12214899999999999</v>
      </c>
    </row>
    <row r="1529" spans="11:12" x14ac:dyDescent="0.2">
      <c r="K1529" s="26">
        <v>152.6</v>
      </c>
      <c r="L1529" s="36">
        <v>0.11554300000000001</v>
      </c>
    </row>
    <row r="1530" spans="11:12" x14ac:dyDescent="0.2">
      <c r="K1530" s="26">
        <v>152.69999999999999</v>
      </c>
      <c r="L1530" s="36">
        <v>0.108519</v>
      </c>
    </row>
    <row r="1531" spans="11:12" x14ac:dyDescent="0.2">
      <c r="K1531" s="26">
        <v>152.80000000000001</v>
      </c>
      <c r="L1531" s="36">
        <v>0.10122399999999999</v>
      </c>
    </row>
    <row r="1532" spans="11:12" x14ac:dyDescent="0.2">
      <c r="K1532" s="26">
        <v>152.9</v>
      </c>
      <c r="L1532" s="36">
        <v>9.3814999999999996E-2</v>
      </c>
    </row>
    <row r="1533" spans="11:12" x14ac:dyDescent="0.2">
      <c r="K1533" s="26">
        <v>153</v>
      </c>
      <c r="L1533" s="36">
        <v>8.6448999999999998E-2</v>
      </c>
    </row>
    <row r="1534" spans="11:12" x14ac:dyDescent="0.2">
      <c r="K1534" s="26">
        <v>153.1</v>
      </c>
      <c r="L1534" s="36">
        <v>7.9260999999999998E-2</v>
      </c>
    </row>
    <row r="1535" spans="11:12" x14ac:dyDescent="0.2">
      <c r="K1535" s="26">
        <v>153.19999999999999</v>
      </c>
      <c r="L1535" s="36">
        <v>7.2367000000000001E-2</v>
      </c>
    </row>
    <row r="1536" spans="11:12" x14ac:dyDescent="0.2">
      <c r="K1536" s="26">
        <v>153.30000000000001</v>
      </c>
      <c r="L1536" s="36">
        <v>6.5879999999999994E-2</v>
      </c>
    </row>
    <row r="1537" spans="11:12" x14ac:dyDescent="0.2">
      <c r="K1537" s="26">
        <v>153.4</v>
      </c>
      <c r="L1537" s="36">
        <v>5.9915000000000003E-2</v>
      </c>
    </row>
    <row r="1538" spans="11:12" x14ac:dyDescent="0.2">
      <c r="K1538" s="26">
        <v>153.5</v>
      </c>
      <c r="L1538" s="36">
        <v>5.4593999999999997E-2</v>
      </c>
    </row>
    <row r="1539" spans="11:12" x14ac:dyDescent="0.2">
      <c r="K1539" s="26">
        <v>153.6</v>
      </c>
      <c r="L1539" s="36">
        <v>5.0068000000000001E-2</v>
      </c>
    </row>
    <row r="1540" spans="11:12" x14ac:dyDescent="0.2">
      <c r="K1540" s="26">
        <v>153.69999999999999</v>
      </c>
      <c r="L1540" s="36">
        <v>4.6512999999999999E-2</v>
      </c>
    </row>
    <row r="1541" spans="11:12" x14ac:dyDescent="0.2">
      <c r="K1541" s="26">
        <v>153.80000000000001</v>
      </c>
      <c r="L1541" s="36">
        <v>4.4104999999999998E-2</v>
      </c>
    </row>
    <row r="1542" spans="11:12" x14ac:dyDescent="0.2">
      <c r="K1542" s="26">
        <v>153.9</v>
      </c>
      <c r="L1542" s="36">
        <v>4.2987999999999998E-2</v>
      </c>
    </row>
    <row r="1543" spans="11:12" x14ac:dyDescent="0.2">
      <c r="K1543" s="26">
        <v>154</v>
      </c>
      <c r="L1543" s="36">
        <v>4.3256999999999997E-2</v>
      </c>
    </row>
    <row r="1544" spans="11:12" x14ac:dyDescent="0.2">
      <c r="K1544" s="26">
        <v>154.1</v>
      </c>
      <c r="L1544" s="36">
        <v>4.4964999999999998E-2</v>
      </c>
    </row>
    <row r="1545" spans="11:12" x14ac:dyDescent="0.2">
      <c r="K1545" s="26">
        <v>154.19999999999999</v>
      </c>
      <c r="L1545" s="36">
        <v>4.8136999999999999E-2</v>
      </c>
    </row>
    <row r="1546" spans="11:12" x14ac:dyDescent="0.2">
      <c r="K1546" s="26">
        <v>154.30000000000001</v>
      </c>
      <c r="L1546" s="36">
        <v>5.2808000000000001E-2</v>
      </c>
    </row>
    <row r="1547" spans="11:12" x14ac:dyDescent="0.2">
      <c r="K1547" s="26">
        <v>154.4</v>
      </c>
      <c r="L1547" s="36">
        <v>5.9043999999999999E-2</v>
      </c>
    </row>
    <row r="1548" spans="11:12" x14ac:dyDescent="0.2">
      <c r="K1548" s="26">
        <v>154.5</v>
      </c>
      <c r="L1548" s="36">
        <v>6.694E-2</v>
      </c>
    </row>
    <row r="1549" spans="11:12" x14ac:dyDescent="0.2">
      <c r="K1549" s="26">
        <v>154.6</v>
      </c>
      <c r="L1549" s="36">
        <v>7.6574000000000003E-2</v>
      </c>
    </row>
    <row r="1550" spans="11:12" x14ac:dyDescent="0.2">
      <c r="K1550" s="26">
        <v>154.69999999999999</v>
      </c>
      <c r="L1550" s="36">
        <v>8.7993000000000002E-2</v>
      </c>
    </row>
    <row r="1551" spans="11:12" x14ac:dyDescent="0.2">
      <c r="K1551" s="26">
        <v>154.80000000000001</v>
      </c>
      <c r="L1551" s="36">
        <v>0.101212</v>
      </c>
    </row>
    <row r="1552" spans="11:12" x14ac:dyDescent="0.2">
      <c r="K1552" s="26">
        <v>154.9</v>
      </c>
      <c r="L1552" s="36">
        <v>0.11622</v>
      </c>
    </row>
    <row r="1553" spans="11:12" x14ac:dyDescent="0.2">
      <c r="K1553" s="26">
        <v>155</v>
      </c>
      <c r="L1553" s="36">
        <v>0.13298299999999999</v>
      </c>
    </row>
    <row r="1554" spans="11:12" x14ac:dyDescent="0.2">
      <c r="K1554" s="26">
        <v>155.1</v>
      </c>
      <c r="L1554" s="36">
        <v>0.15144099999999999</v>
      </c>
    </row>
    <row r="1555" spans="11:12" x14ac:dyDescent="0.2">
      <c r="K1555" s="26">
        <v>155.19999999999999</v>
      </c>
      <c r="L1555" s="36">
        <v>0.17150899999999999</v>
      </c>
    </row>
    <row r="1556" spans="11:12" x14ac:dyDescent="0.2">
      <c r="K1556" s="26">
        <v>155.30000000000001</v>
      </c>
      <c r="L1556" s="36">
        <v>0.19306899999999999</v>
      </c>
    </row>
    <row r="1557" spans="11:12" x14ac:dyDescent="0.2">
      <c r="K1557" s="26">
        <v>155.4</v>
      </c>
      <c r="L1557" s="36">
        <v>0.215973</v>
      </c>
    </row>
    <row r="1558" spans="11:12" x14ac:dyDescent="0.2">
      <c r="K1558" s="26">
        <v>155.5</v>
      </c>
      <c r="L1558" s="36">
        <v>0.24005699999999999</v>
      </c>
    </row>
    <row r="1559" spans="11:12" x14ac:dyDescent="0.2">
      <c r="K1559" s="26">
        <v>155.6</v>
      </c>
      <c r="L1559" s="36">
        <v>0.26514799999999999</v>
      </c>
    </row>
    <row r="1560" spans="11:12" x14ac:dyDescent="0.2">
      <c r="K1560" s="26">
        <v>155.69999999999999</v>
      </c>
      <c r="L1560" s="36">
        <v>0.291074</v>
      </c>
    </row>
    <row r="1561" spans="11:12" x14ac:dyDescent="0.2">
      <c r="K1561" s="26">
        <v>155.80000000000001</v>
      </c>
      <c r="L1561" s="36">
        <v>0.31766699999999998</v>
      </c>
    </row>
    <row r="1562" spans="11:12" x14ac:dyDescent="0.2">
      <c r="K1562" s="26">
        <v>155.9</v>
      </c>
      <c r="L1562" s="36">
        <v>0.34476299999999999</v>
      </c>
    </row>
    <row r="1563" spans="11:12" x14ac:dyDescent="0.2">
      <c r="K1563" s="26">
        <v>156</v>
      </c>
      <c r="L1563" s="36">
        <v>0.37220900000000001</v>
      </c>
    </row>
    <row r="1564" spans="11:12" x14ac:dyDescent="0.2">
      <c r="K1564" s="26">
        <v>156.1</v>
      </c>
      <c r="L1564" s="36">
        <v>0.39987600000000001</v>
      </c>
    </row>
    <row r="1565" spans="11:12" x14ac:dyDescent="0.2">
      <c r="K1565" s="26">
        <v>156.19999999999999</v>
      </c>
      <c r="L1565" s="36">
        <v>0.427672</v>
      </c>
    </row>
    <row r="1566" spans="11:12" x14ac:dyDescent="0.2">
      <c r="K1566" s="26">
        <v>156.30000000000001</v>
      </c>
      <c r="L1566" s="36">
        <v>0.45551199999999997</v>
      </c>
    </row>
    <row r="1567" spans="11:12" x14ac:dyDescent="0.2">
      <c r="K1567" s="26">
        <v>156.4</v>
      </c>
      <c r="L1567" s="36">
        <v>0.483288</v>
      </c>
    </row>
    <row r="1568" spans="11:12" x14ac:dyDescent="0.2">
      <c r="K1568" s="26">
        <v>156.5</v>
      </c>
      <c r="L1568" s="36">
        <v>0.51086100000000001</v>
      </c>
    </row>
    <row r="1569" spans="11:12" x14ac:dyDescent="0.2">
      <c r="K1569" s="26">
        <v>156.6</v>
      </c>
      <c r="L1569" s="36">
        <v>0.53808</v>
      </c>
    </row>
    <row r="1570" spans="11:12" x14ac:dyDescent="0.2">
      <c r="K1570" s="26">
        <v>156.69999999999999</v>
      </c>
      <c r="L1570" s="36">
        <v>0.56479500000000005</v>
      </c>
    </row>
    <row r="1571" spans="11:12" x14ac:dyDescent="0.2">
      <c r="K1571" s="26">
        <v>156.80000000000001</v>
      </c>
      <c r="L1571" s="36">
        <v>0.59086099999999997</v>
      </c>
    </row>
    <row r="1572" spans="11:12" x14ac:dyDescent="0.2">
      <c r="K1572" s="26">
        <v>156.9</v>
      </c>
      <c r="L1572" s="36">
        <v>0.61613300000000004</v>
      </c>
    </row>
    <row r="1573" spans="11:12" x14ac:dyDescent="0.2">
      <c r="K1573" s="26">
        <v>157</v>
      </c>
      <c r="L1573" s="36">
        <v>0.64044699999999999</v>
      </c>
    </row>
    <row r="1574" spans="11:12" x14ac:dyDescent="0.2">
      <c r="K1574" s="26">
        <v>157.1</v>
      </c>
      <c r="L1574" s="36">
        <v>0.66362600000000005</v>
      </c>
    </row>
    <row r="1575" spans="11:12" x14ac:dyDescent="0.2">
      <c r="K1575" s="26">
        <v>157.19999999999999</v>
      </c>
      <c r="L1575" s="36">
        <v>0.68548699999999996</v>
      </c>
    </row>
    <row r="1576" spans="11:12" x14ac:dyDescent="0.2">
      <c r="K1576" s="26">
        <v>157.30000000000001</v>
      </c>
      <c r="L1576" s="36">
        <v>0.70585100000000001</v>
      </c>
    </row>
    <row r="1577" spans="11:12" x14ac:dyDescent="0.2">
      <c r="K1577" s="26">
        <v>157.4</v>
      </c>
      <c r="L1577" s="36">
        <v>0.72453999999999996</v>
      </c>
    </row>
    <row r="1578" spans="11:12" x14ac:dyDescent="0.2">
      <c r="K1578" s="26">
        <v>157.5</v>
      </c>
      <c r="L1578" s="36">
        <v>0.74138499999999996</v>
      </c>
    </row>
    <row r="1579" spans="11:12" x14ac:dyDescent="0.2">
      <c r="K1579" s="26">
        <v>157.6</v>
      </c>
      <c r="L1579" s="36">
        <v>0.75624100000000005</v>
      </c>
    </row>
    <row r="1580" spans="11:12" x14ac:dyDescent="0.2">
      <c r="K1580" s="26">
        <v>157.69999999999999</v>
      </c>
      <c r="L1580" s="36">
        <v>0.76899600000000001</v>
      </c>
    </row>
    <row r="1581" spans="11:12" x14ac:dyDescent="0.2">
      <c r="K1581" s="26">
        <v>157.80000000000001</v>
      </c>
      <c r="L1581" s="36">
        <v>0.77957600000000005</v>
      </c>
    </row>
    <row r="1582" spans="11:12" x14ac:dyDescent="0.2">
      <c r="K1582" s="26">
        <v>157.9</v>
      </c>
      <c r="L1582" s="36">
        <v>0.78791900000000004</v>
      </c>
    </row>
    <row r="1583" spans="11:12" x14ac:dyDescent="0.2">
      <c r="K1583" s="26">
        <v>158</v>
      </c>
      <c r="L1583" s="36">
        <v>0.79394600000000004</v>
      </c>
    </row>
    <row r="1584" spans="11:12" x14ac:dyDescent="0.2">
      <c r="K1584" s="26">
        <v>158.1</v>
      </c>
      <c r="L1584" s="36">
        <v>0.79754599999999998</v>
      </c>
    </row>
    <row r="1585" spans="11:12" x14ac:dyDescent="0.2">
      <c r="K1585" s="26">
        <v>158.19999999999999</v>
      </c>
      <c r="L1585" s="36">
        <v>0.79862500000000003</v>
      </c>
    </row>
    <row r="1586" spans="11:12" x14ac:dyDescent="0.2">
      <c r="K1586" s="26">
        <v>158.30000000000001</v>
      </c>
      <c r="L1586" s="36">
        <v>0.79714799999999997</v>
      </c>
    </row>
    <row r="1587" spans="11:12" x14ac:dyDescent="0.2">
      <c r="K1587" s="26">
        <v>158.4</v>
      </c>
      <c r="L1587" s="36">
        <v>0.79312899999999997</v>
      </c>
    </row>
    <row r="1588" spans="11:12" x14ac:dyDescent="0.2">
      <c r="K1588" s="26">
        <v>158.5</v>
      </c>
      <c r="L1588" s="36">
        <v>0.78659999999999997</v>
      </c>
    </row>
    <row r="1589" spans="11:12" x14ac:dyDescent="0.2">
      <c r="K1589" s="26">
        <v>158.6</v>
      </c>
      <c r="L1589" s="36">
        <v>0.77758300000000002</v>
      </c>
    </row>
    <row r="1590" spans="11:12" x14ac:dyDescent="0.2">
      <c r="K1590" s="26">
        <v>158.69999999999999</v>
      </c>
      <c r="L1590" s="36">
        <v>0.76609499999999997</v>
      </c>
    </row>
    <row r="1591" spans="11:12" x14ac:dyDescent="0.2">
      <c r="K1591" s="26">
        <v>158.80000000000001</v>
      </c>
      <c r="L1591" s="36">
        <v>0.75215200000000004</v>
      </c>
    </row>
    <row r="1592" spans="11:12" x14ac:dyDescent="0.2">
      <c r="K1592" s="26">
        <v>158.9</v>
      </c>
      <c r="L1592" s="36">
        <v>0.73577099999999995</v>
      </c>
    </row>
    <row r="1593" spans="11:12" x14ac:dyDescent="0.2">
      <c r="K1593" s="26">
        <v>159</v>
      </c>
      <c r="L1593" s="36">
        <v>0.71697200000000005</v>
      </c>
    </row>
    <row r="1594" spans="11:12" x14ac:dyDescent="0.2">
      <c r="K1594" s="26">
        <v>159.1</v>
      </c>
      <c r="L1594" s="36">
        <v>0.69579500000000005</v>
      </c>
    </row>
    <row r="1595" spans="11:12" x14ac:dyDescent="0.2">
      <c r="K1595" s="26">
        <v>159.19999999999999</v>
      </c>
      <c r="L1595" s="36">
        <v>0.67231099999999999</v>
      </c>
    </row>
    <row r="1596" spans="11:12" x14ac:dyDescent="0.2">
      <c r="K1596" s="26">
        <v>159.30000000000001</v>
      </c>
      <c r="L1596" s="36">
        <v>0.646644</v>
      </c>
    </row>
    <row r="1597" spans="11:12" x14ac:dyDescent="0.2">
      <c r="K1597" s="26">
        <v>159.4</v>
      </c>
      <c r="L1597" s="36">
        <v>0.61897000000000002</v>
      </c>
    </row>
    <row r="1598" spans="11:12" x14ac:dyDescent="0.2">
      <c r="K1598" s="26">
        <v>159.5</v>
      </c>
      <c r="L1598" s="36">
        <v>0.58948599999999995</v>
      </c>
    </row>
    <row r="1599" spans="11:12" x14ac:dyDescent="0.2">
      <c r="K1599" s="26">
        <v>159.6</v>
      </c>
      <c r="L1599" s="36">
        <v>0.55838100000000002</v>
      </c>
    </row>
    <row r="1600" spans="11:12" x14ac:dyDescent="0.2">
      <c r="K1600" s="26">
        <v>159.69999999999999</v>
      </c>
      <c r="L1600" s="36">
        <v>0.52582300000000004</v>
      </c>
    </row>
    <row r="1601" spans="11:12" x14ac:dyDescent="0.2">
      <c r="K1601" s="26">
        <v>159.80000000000001</v>
      </c>
      <c r="L1601" s="36">
        <v>0.49196600000000001</v>
      </c>
    </row>
    <row r="1602" spans="11:12" x14ac:dyDescent="0.2">
      <c r="K1602" s="26">
        <v>159.9</v>
      </c>
      <c r="L1602" s="36">
        <v>0.45696500000000001</v>
      </c>
    </row>
    <row r="1603" spans="11:12" x14ac:dyDescent="0.2">
      <c r="K1603" s="26">
        <v>160</v>
      </c>
      <c r="L1603" s="36">
        <v>0.42097899999999999</v>
      </c>
    </row>
    <row r="1604" spans="11:12" x14ac:dyDescent="0.2">
      <c r="K1604" s="26">
        <v>160.1</v>
      </c>
      <c r="L1604" s="36">
        <v>0.38418200000000002</v>
      </c>
    </row>
    <row r="1605" spans="11:12" x14ac:dyDescent="0.2">
      <c r="K1605" s="26">
        <v>160.19999999999999</v>
      </c>
      <c r="L1605" s="36">
        <v>0.34677000000000002</v>
      </c>
    </row>
    <row r="1606" spans="11:12" x14ac:dyDescent="0.2">
      <c r="K1606" s="26">
        <v>160.30000000000001</v>
      </c>
      <c r="L1606" s="36">
        <v>0.30896200000000001</v>
      </c>
    </row>
    <row r="1607" spans="11:12" x14ac:dyDescent="0.2">
      <c r="K1607" s="26">
        <v>160.4</v>
      </c>
      <c r="L1607" s="36">
        <v>0.27098</v>
      </c>
    </row>
    <row r="1608" spans="11:12" x14ac:dyDescent="0.2">
      <c r="K1608" s="26">
        <v>160.5</v>
      </c>
      <c r="L1608" s="36">
        <v>0.23305200000000001</v>
      </c>
    </row>
    <row r="1609" spans="11:12" x14ac:dyDescent="0.2">
      <c r="K1609" s="26">
        <v>160.6</v>
      </c>
      <c r="L1609" s="36">
        <v>0.19539100000000001</v>
      </c>
    </row>
    <row r="1610" spans="11:12" x14ac:dyDescent="0.2">
      <c r="K1610" s="26">
        <v>160.69999999999999</v>
      </c>
      <c r="L1610" s="36">
        <v>0.158191</v>
      </c>
    </row>
    <row r="1611" spans="11:12" x14ac:dyDescent="0.2">
      <c r="K1611" s="26">
        <v>160.80000000000001</v>
      </c>
      <c r="L1611" s="36">
        <v>0.121623</v>
      </c>
    </row>
    <row r="1612" spans="11:12" x14ac:dyDescent="0.2">
      <c r="K1612" s="26">
        <v>160.9</v>
      </c>
      <c r="L1612" s="36">
        <v>8.5848999999999995E-2</v>
      </c>
    </row>
    <row r="1613" spans="11:12" x14ac:dyDescent="0.2">
      <c r="K1613" s="26">
        <v>161</v>
      </c>
      <c r="L1613" s="36">
        <v>5.1036999999999999E-2</v>
      </c>
    </row>
    <row r="1614" spans="11:12" x14ac:dyDescent="0.2">
      <c r="K1614" s="26">
        <v>161.1</v>
      </c>
      <c r="L1614" s="36">
        <v>1.7367E-2</v>
      </c>
    </row>
    <row r="1615" spans="11:12" x14ac:dyDescent="0.2">
      <c r="K1615" s="26">
        <v>161.19999999999999</v>
      </c>
      <c r="L1615" s="36">
        <v>-1.4992E-2</v>
      </c>
    </row>
    <row r="1616" spans="11:12" x14ac:dyDescent="0.2">
      <c r="K1616" s="26">
        <v>161.30000000000001</v>
      </c>
      <c r="L1616" s="36">
        <v>-4.5893000000000003E-2</v>
      </c>
    </row>
    <row r="1617" spans="11:12" x14ac:dyDescent="0.2">
      <c r="K1617" s="26">
        <v>161.4</v>
      </c>
      <c r="L1617" s="36">
        <v>-7.5219999999999995E-2</v>
      </c>
    </row>
    <row r="1618" spans="11:12" x14ac:dyDescent="0.2">
      <c r="K1618" s="26">
        <v>161.5</v>
      </c>
      <c r="L1618" s="36">
        <v>-0.102878</v>
      </c>
    </row>
    <row r="1619" spans="11:12" x14ac:dyDescent="0.2">
      <c r="K1619" s="26">
        <v>161.6</v>
      </c>
      <c r="L1619" s="36">
        <v>-0.12878600000000001</v>
      </c>
    </row>
    <row r="1620" spans="11:12" x14ac:dyDescent="0.2">
      <c r="K1620" s="26">
        <v>161.69999999999999</v>
      </c>
      <c r="L1620" s="36">
        <v>-0.15287500000000001</v>
      </c>
    </row>
    <row r="1621" spans="11:12" x14ac:dyDescent="0.2">
      <c r="K1621" s="26">
        <v>161.80000000000001</v>
      </c>
      <c r="L1621" s="36">
        <v>-0.17507300000000001</v>
      </c>
    </row>
    <row r="1622" spans="11:12" x14ac:dyDescent="0.2">
      <c r="K1622" s="26">
        <v>161.9</v>
      </c>
      <c r="L1622" s="36">
        <v>-0.19531000000000001</v>
      </c>
    </row>
    <row r="1623" spans="11:12" x14ac:dyDescent="0.2">
      <c r="K1623" s="26">
        <v>162</v>
      </c>
      <c r="L1623" s="36">
        <v>-0.21351600000000001</v>
      </c>
    </row>
    <row r="1624" spans="11:12" x14ac:dyDescent="0.2">
      <c r="K1624" s="26">
        <v>162.1</v>
      </c>
      <c r="L1624" s="36">
        <v>-0.22964499999999999</v>
      </c>
    </row>
    <row r="1625" spans="11:12" x14ac:dyDescent="0.2">
      <c r="K1625" s="26">
        <v>162.19999999999999</v>
      </c>
      <c r="L1625" s="36">
        <v>-0.24368000000000001</v>
      </c>
    </row>
    <row r="1626" spans="11:12" x14ac:dyDescent="0.2">
      <c r="K1626" s="26">
        <v>162.30000000000001</v>
      </c>
      <c r="L1626" s="36">
        <v>-0.25563900000000001</v>
      </c>
    </row>
    <row r="1627" spans="11:12" x14ac:dyDescent="0.2">
      <c r="K1627" s="26">
        <v>162.4</v>
      </c>
      <c r="L1627" s="36">
        <v>-0.26556999999999997</v>
      </c>
    </row>
    <row r="1628" spans="11:12" x14ac:dyDescent="0.2">
      <c r="K1628" s="26">
        <v>162.5</v>
      </c>
      <c r="L1628" s="36">
        <v>-0.27352399999999999</v>
      </c>
    </row>
    <row r="1629" spans="11:12" x14ac:dyDescent="0.2">
      <c r="K1629" s="26">
        <v>162.6</v>
      </c>
      <c r="L1629" s="36">
        <v>-0.27954299999999999</v>
      </c>
    </row>
    <row r="1630" spans="11:12" x14ac:dyDescent="0.2">
      <c r="K1630" s="26">
        <v>162.69999999999999</v>
      </c>
      <c r="L1630" s="36">
        <v>-0.28365499999999999</v>
      </c>
    </row>
    <row r="1631" spans="11:12" x14ac:dyDescent="0.2">
      <c r="K1631" s="26">
        <v>162.80000000000001</v>
      </c>
      <c r="L1631" s="36">
        <v>-0.28586699999999998</v>
      </c>
    </row>
    <row r="1632" spans="11:12" x14ac:dyDescent="0.2">
      <c r="K1632" s="26">
        <v>162.9</v>
      </c>
      <c r="L1632" s="36">
        <v>-0.28618300000000002</v>
      </c>
    </row>
    <row r="1633" spans="11:12" x14ac:dyDescent="0.2">
      <c r="K1633" s="26">
        <v>163</v>
      </c>
      <c r="L1633" s="36">
        <v>-0.28461500000000001</v>
      </c>
    </row>
    <row r="1634" spans="11:12" x14ac:dyDescent="0.2">
      <c r="K1634" s="26">
        <v>163.1</v>
      </c>
      <c r="L1634" s="36">
        <v>-0.28120400000000001</v>
      </c>
    </row>
    <row r="1635" spans="11:12" x14ac:dyDescent="0.2">
      <c r="K1635" s="26">
        <v>163.19999999999999</v>
      </c>
      <c r="L1635" s="36">
        <v>-0.27602199999999999</v>
      </c>
    </row>
    <row r="1636" spans="11:12" x14ac:dyDescent="0.2">
      <c r="K1636" s="26">
        <v>163.30000000000001</v>
      </c>
      <c r="L1636" s="36">
        <v>-0.26915299999999998</v>
      </c>
    </row>
    <row r="1637" spans="11:12" x14ac:dyDescent="0.2">
      <c r="K1637" s="26">
        <v>163.4</v>
      </c>
      <c r="L1637" s="36">
        <v>-0.26067800000000002</v>
      </c>
    </row>
    <row r="1638" spans="11:12" x14ac:dyDescent="0.2">
      <c r="K1638" s="26">
        <v>163.5</v>
      </c>
      <c r="L1638" s="36">
        <v>-0.250664</v>
      </c>
    </row>
    <row r="1639" spans="11:12" x14ac:dyDescent="0.2">
      <c r="K1639" s="26">
        <v>163.6</v>
      </c>
      <c r="L1639" s="36">
        <v>-0.23919299999999999</v>
      </c>
    </row>
    <row r="1640" spans="11:12" x14ac:dyDescent="0.2">
      <c r="K1640" s="26">
        <v>163.69999999999999</v>
      </c>
      <c r="L1640" s="36">
        <v>-0.22636600000000001</v>
      </c>
    </row>
    <row r="1641" spans="11:12" x14ac:dyDescent="0.2">
      <c r="K1641" s="26">
        <v>163.80000000000001</v>
      </c>
      <c r="L1641" s="36">
        <v>-0.21230499999999999</v>
      </c>
    </row>
    <row r="1642" spans="11:12" x14ac:dyDescent="0.2">
      <c r="K1642" s="26">
        <v>163.9</v>
      </c>
      <c r="L1642" s="36">
        <v>-0.19712499999999999</v>
      </c>
    </row>
    <row r="1643" spans="11:12" x14ac:dyDescent="0.2">
      <c r="K1643" s="26">
        <v>164</v>
      </c>
      <c r="L1643" s="36">
        <v>-0.18092</v>
      </c>
    </row>
    <row r="1644" spans="11:12" x14ac:dyDescent="0.2">
      <c r="K1644" s="26">
        <v>164.1</v>
      </c>
      <c r="L1644" s="36">
        <v>-0.16377900000000001</v>
      </c>
    </row>
    <row r="1645" spans="11:12" x14ac:dyDescent="0.2">
      <c r="K1645" s="26">
        <v>164.2</v>
      </c>
      <c r="L1645" s="36">
        <v>-0.14580099999999999</v>
      </c>
    </row>
    <row r="1646" spans="11:12" x14ac:dyDescent="0.2">
      <c r="K1646" s="26">
        <v>164.3</v>
      </c>
      <c r="L1646" s="36">
        <v>-0.12711</v>
      </c>
    </row>
    <row r="1647" spans="11:12" x14ac:dyDescent="0.2">
      <c r="K1647" s="26">
        <v>164.4</v>
      </c>
      <c r="L1647" s="36">
        <v>-0.10784199999999999</v>
      </c>
    </row>
    <row r="1648" spans="11:12" x14ac:dyDescent="0.2">
      <c r="K1648" s="26">
        <v>164.5</v>
      </c>
      <c r="L1648" s="36">
        <v>-8.8118000000000002E-2</v>
      </c>
    </row>
    <row r="1649" spans="11:12" x14ac:dyDescent="0.2">
      <c r="K1649" s="26">
        <v>164.6</v>
      </c>
      <c r="L1649" s="36">
        <v>-6.8060999999999997E-2</v>
      </c>
    </row>
    <row r="1650" spans="11:12" x14ac:dyDescent="0.2">
      <c r="K1650" s="26">
        <v>164.7</v>
      </c>
      <c r="L1650" s="36">
        <v>-4.7822000000000003E-2</v>
      </c>
    </row>
    <row r="1651" spans="11:12" x14ac:dyDescent="0.2">
      <c r="K1651" s="26">
        <v>164.8</v>
      </c>
      <c r="L1651" s="36">
        <v>-2.7581999999999999E-2</v>
      </c>
    </row>
    <row r="1652" spans="11:12" x14ac:dyDescent="0.2">
      <c r="K1652" s="26">
        <v>164.9</v>
      </c>
      <c r="L1652" s="36">
        <v>-7.5290000000000001E-3</v>
      </c>
    </row>
    <row r="1653" spans="11:12" x14ac:dyDescent="0.2">
      <c r="K1653" s="26">
        <v>165</v>
      </c>
      <c r="L1653" s="36">
        <v>1.2182999999999999E-2</v>
      </c>
    </row>
    <row r="1654" spans="11:12" x14ac:dyDescent="0.2">
      <c r="K1654" s="26">
        <v>165.1</v>
      </c>
      <c r="L1654" s="36">
        <v>3.1435999999999999E-2</v>
      </c>
    </row>
    <row r="1655" spans="11:12" x14ac:dyDescent="0.2">
      <c r="K1655" s="26">
        <v>165.2</v>
      </c>
      <c r="L1655" s="36">
        <v>5.0137000000000001E-2</v>
      </c>
    </row>
    <row r="1656" spans="11:12" x14ac:dyDescent="0.2">
      <c r="K1656" s="26">
        <v>165.3</v>
      </c>
      <c r="L1656" s="36">
        <v>6.8183999999999995E-2</v>
      </c>
    </row>
    <row r="1657" spans="11:12" x14ac:dyDescent="0.2">
      <c r="K1657" s="26">
        <v>165.4</v>
      </c>
      <c r="L1657" s="36">
        <v>8.5462999999999997E-2</v>
      </c>
    </row>
    <row r="1658" spans="11:12" x14ac:dyDescent="0.2">
      <c r="K1658" s="26">
        <v>165.5</v>
      </c>
      <c r="L1658" s="36">
        <v>0.101841</v>
      </c>
    </row>
    <row r="1659" spans="11:12" x14ac:dyDescent="0.2">
      <c r="K1659" s="26">
        <v>165.6</v>
      </c>
      <c r="L1659" s="36">
        <v>0.11718099999999999</v>
      </c>
    </row>
    <row r="1660" spans="11:12" x14ac:dyDescent="0.2">
      <c r="K1660" s="26">
        <v>165.7</v>
      </c>
      <c r="L1660" s="36">
        <v>0.13134699999999999</v>
      </c>
    </row>
    <row r="1661" spans="11:12" x14ac:dyDescent="0.2">
      <c r="K1661" s="26">
        <v>165.8</v>
      </c>
      <c r="L1661" s="36">
        <v>0.14422099999999999</v>
      </c>
    </row>
    <row r="1662" spans="11:12" x14ac:dyDescent="0.2">
      <c r="K1662" s="26">
        <v>165.9</v>
      </c>
      <c r="L1662" s="36">
        <v>0.155718</v>
      </c>
    </row>
    <row r="1663" spans="11:12" x14ac:dyDescent="0.2">
      <c r="K1663" s="26">
        <v>166</v>
      </c>
      <c r="L1663" s="36">
        <v>0.165793</v>
      </c>
    </row>
    <row r="1664" spans="11:12" x14ac:dyDescent="0.2">
      <c r="K1664" s="26">
        <v>166.1</v>
      </c>
      <c r="L1664" s="36">
        <v>0.174431</v>
      </c>
    </row>
    <row r="1665" spans="11:12" x14ac:dyDescent="0.2">
      <c r="K1665" s="26">
        <v>166.2</v>
      </c>
      <c r="L1665" s="36">
        <v>0.181619</v>
      </c>
    </row>
    <row r="1666" spans="11:12" x14ac:dyDescent="0.2">
      <c r="K1666" s="26">
        <v>166.3</v>
      </c>
      <c r="L1666" s="36">
        <v>0.18735099999999999</v>
      </c>
    </row>
    <row r="1667" spans="11:12" x14ac:dyDescent="0.2">
      <c r="K1667" s="26">
        <v>166.4</v>
      </c>
      <c r="L1667" s="36">
        <v>0.191631</v>
      </c>
    </row>
    <row r="1668" spans="11:12" x14ac:dyDescent="0.2">
      <c r="K1668" s="26">
        <v>166.5</v>
      </c>
      <c r="L1668" s="36">
        <v>0.19447700000000001</v>
      </c>
    </row>
    <row r="1669" spans="11:12" x14ac:dyDescent="0.2">
      <c r="K1669" s="26">
        <v>166.6</v>
      </c>
      <c r="L1669" s="36">
        <v>0.19591600000000001</v>
      </c>
    </row>
    <row r="1670" spans="11:12" x14ac:dyDescent="0.2">
      <c r="K1670" s="26">
        <v>166.7</v>
      </c>
      <c r="L1670" s="36">
        <v>0.195968</v>
      </c>
    </row>
    <row r="1671" spans="11:12" x14ac:dyDescent="0.2">
      <c r="K1671" s="26">
        <v>166.8</v>
      </c>
      <c r="L1671" s="36">
        <v>0.19465299999999999</v>
      </c>
    </row>
    <row r="1672" spans="11:12" x14ac:dyDescent="0.2">
      <c r="K1672" s="26">
        <v>166.9</v>
      </c>
      <c r="L1672" s="36">
        <v>0.19201099999999999</v>
      </c>
    </row>
    <row r="1673" spans="11:12" x14ac:dyDescent="0.2">
      <c r="K1673" s="26">
        <v>167</v>
      </c>
      <c r="L1673" s="36">
        <v>0.188111</v>
      </c>
    </row>
    <row r="1674" spans="11:12" x14ac:dyDescent="0.2">
      <c r="K1674" s="26">
        <v>167.1</v>
      </c>
      <c r="L1674" s="36">
        <v>0.18303800000000001</v>
      </c>
    </row>
    <row r="1675" spans="11:12" x14ac:dyDescent="0.2">
      <c r="K1675" s="26">
        <v>167.2</v>
      </c>
      <c r="L1675" s="36">
        <v>0.176868</v>
      </c>
    </row>
    <row r="1676" spans="11:12" x14ac:dyDescent="0.2">
      <c r="K1676" s="26">
        <v>167.3</v>
      </c>
      <c r="L1676" s="36">
        <v>0.169678</v>
      </c>
    </row>
    <row r="1677" spans="11:12" x14ac:dyDescent="0.2">
      <c r="K1677" s="26">
        <v>167.4</v>
      </c>
      <c r="L1677" s="36">
        <v>0.161552</v>
      </c>
    </row>
    <row r="1678" spans="11:12" x14ac:dyDescent="0.2">
      <c r="K1678" s="26">
        <v>167.5</v>
      </c>
      <c r="L1678" s="36">
        <v>0.152586</v>
      </c>
    </row>
    <row r="1679" spans="11:12" x14ac:dyDescent="0.2">
      <c r="K1679" s="26">
        <v>167.6</v>
      </c>
      <c r="L1679" s="36">
        <v>0.14288000000000001</v>
      </c>
    </row>
    <row r="1680" spans="11:12" x14ac:dyDescent="0.2">
      <c r="K1680" s="26">
        <v>167.7</v>
      </c>
      <c r="L1680" s="36">
        <v>0.13253499999999999</v>
      </c>
    </row>
    <row r="1681" spans="9:12" x14ac:dyDescent="0.2">
      <c r="K1681" s="26">
        <v>167.8</v>
      </c>
      <c r="L1681" s="36">
        <v>0.121657</v>
      </c>
    </row>
    <row r="1682" spans="9:12" x14ac:dyDescent="0.2">
      <c r="K1682" s="26">
        <v>167.9</v>
      </c>
      <c r="L1682" s="36">
        <v>0.110363</v>
      </c>
    </row>
    <row r="1683" spans="9:12" x14ac:dyDescent="0.2">
      <c r="K1683" s="26">
        <v>168</v>
      </c>
      <c r="L1683" s="36">
        <v>9.8765000000000006E-2</v>
      </c>
    </row>
    <row r="1684" spans="9:12" x14ac:dyDescent="0.2">
      <c r="I1684" s="36"/>
      <c r="K1684" s="26">
        <v>168.1</v>
      </c>
      <c r="L1684" s="36">
        <v>8.6954000000000004E-2</v>
      </c>
    </row>
    <row r="1685" spans="9:12" x14ac:dyDescent="0.2">
      <c r="K1685" s="26">
        <v>168.2</v>
      </c>
      <c r="L1685" s="36">
        <v>7.5001999999999999E-2</v>
      </c>
    </row>
    <row r="1686" spans="9:12" x14ac:dyDescent="0.2">
      <c r="K1686" s="26">
        <v>168.3</v>
      </c>
      <c r="L1686" s="36">
        <v>6.2976000000000004E-2</v>
      </c>
    </row>
    <row r="1687" spans="9:12" x14ac:dyDescent="0.2">
      <c r="K1687" s="26">
        <v>168.4</v>
      </c>
      <c r="L1687" s="36">
        <v>5.0945999999999998E-2</v>
      </c>
    </row>
    <row r="1688" spans="9:12" x14ac:dyDescent="0.2">
      <c r="K1688" s="26">
        <v>168.5</v>
      </c>
      <c r="L1688" s="36">
        <v>3.8990999999999998E-2</v>
      </c>
    </row>
    <row r="1689" spans="9:12" x14ac:dyDescent="0.2">
      <c r="K1689" s="26">
        <v>168.6</v>
      </c>
      <c r="L1689" s="36">
        <v>2.7199000000000001E-2</v>
      </c>
    </row>
    <row r="1690" spans="9:12" x14ac:dyDescent="0.2">
      <c r="K1690" s="26">
        <v>168.7</v>
      </c>
      <c r="L1690" s="36">
        <v>1.5651000000000002E-2</v>
      </c>
    </row>
    <row r="1691" spans="9:12" x14ac:dyDescent="0.2">
      <c r="K1691" s="26">
        <v>168.8</v>
      </c>
      <c r="L1691" s="36">
        <v>4.4010000000000004E-3</v>
      </c>
    </row>
    <row r="1692" spans="9:12" x14ac:dyDescent="0.2">
      <c r="K1692" s="26">
        <v>168.9</v>
      </c>
      <c r="L1692" s="36">
        <v>-6.5370000000000003E-3</v>
      </c>
    </row>
    <row r="1693" spans="9:12" x14ac:dyDescent="0.2">
      <c r="K1693" s="26">
        <v>169</v>
      </c>
      <c r="L1693" s="36">
        <v>-1.7179E-2</v>
      </c>
    </row>
    <row r="1694" spans="9:12" x14ac:dyDescent="0.2">
      <c r="K1694" s="26">
        <v>169.1</v>
      </c>
      <c r="L1694" s="36">
        <v>-2.7526999999999999E-2</v>
      </c>
    </row>
    <row r="1695" spans="9:12" x14ac:dyDescent="0.2">
      <c r="K1695" s="26">
        <v>169.2</v>
      </c>
      <c r="L1695" s="36">
        <v>-3.7548999999999999E-2</v>
      </c>
    </row>
    <row r="1696" spans="9:12" x14ac:dyDescent="0.2">
      <c r="K1696" s="26">
        <v>169.3</v>
      </c>
      <c r="L1696" s="36">
        <v>-4.7184999999999998E-2</v>
      </c>
    </row>
    <row r="1697" spans="11:12" x14ac:dyDescent="0.2">
      <c r="K1697" s="26">
        <v>169.4</v>
      </c>
      <c r="L1697" s="36">
        <v>-5.6363000000000003E-2</v>
      </c>
    </row>
    <row r="1698" spans="11:12" x14ac:dyDescent="0.2">
      <c r="K1698" s="26">
        <v>169.5</v>
      </c>
      <c r="L1698" s="36">
        <v>-6.5001000000000003E-2</v>
      </c>
    </row>
    <row r="1699" spans="11:12" x14ac:dyDescent="0.2">
      <c r="K1699" s="26">
        <v>169.6</v>
      </c>
      <c r="L1699" s="36">
        <v>-7.3023000000000005E-2</v>
      </c>
    </row>
    <row r="1700" spans="11:12" x14ac:dyDescent="0.2">
      <c r="K1700" s="26">
        <v>169.7</v>
      </c>
      <c r="L1700" s="36">
        <v>-8.0363000000000004E-2</v>
      </c>
    </row>
    <row r="1701" spans="11:12" x14ac:dyDescent="0.2">
      <c r="K1701" s="26">
        <v>169.8</v>
      </c>
      <c r="L1701" s="36">
        <v>-8.6960999999999997E-2</v>
      </c>
    </row>
    <row r="1702" spans="11:12" x14ac:dyDescent="0.2">
      <c r="K1702" s="26">
        <v>169.9</v>
      </c>
      <c r="L1702" s="36">
        <v>-9.2754000000000003E-2</v>
      </c>
    </row>
    <row r="1703" spans="11:12" x14ac:dyDescent="0.2">
      <c r="K1703" s="26">
        <v>170</v>
      </c>
      <c r="L1703" s="36">
        <v>-9.7646999999999998E-2</v>
      </c>
    </row>
    <row r="1704" spans="11:12" x14ac:dyDescent="0.2">
      <c r="K1704" s="26">
        <v>170.1</v>
      </c>
      <c r="L1704" s="36">
        <v>-0.10151399999999999</v>
      </c>
    </row>
    <row r="1705" spans="11:12" x14ac:dyDescent="0.2">
      <c r="K1705" s="26">
        <v>170.2</v>
      </c>
      <c r="L1705" s="36">
        <v>-0.104214</v>
      </c>
    </row>
    <row r="1706" spans="11:12" x14ac:dyDescent="0.2">
      <c r="K1706" s="26">
        <v>170.3</v>
      </c>
      <c r="L1706" s="36">
        <v>-0.105615</v>
      </c>
    </row>
    <row r="1707" spans="11:12" x14ac:dyDescent="0.2">
      <c r="K1707" s="26">
        <v>170.4</v>
      </c>
      <c r="L1707" s="36">
        <v>-0.105627</v>
      </c>
    </row>
    <row r="1708" spans="11:12" x14ac:dyDescent="0.2">
      <c r="K1708" s="26">
        <v>170.5</v>
      </c>
      <c r="L1708" s="36">
        <v>-0.10420699999999999</v>
      </c>
    </row>
    <row r="1709" spans="11:12" x14ac:dyDescent="0.2">
      <c r="K1709" s="26">
        <v>170.6</v>
      </c>
      <c r="L1709" s="36">
        <v>-0.101353</v>
      </c>
    </row>
    <row r="1710" spans="11:12" x14ac:dyDescent="0.2">
      <c r="K1710" s="26">
        <v>170.7</v>
      </c>
      <c r="L1710" s="36">
        <v>-9.7090999999999997E-2</v>
      </c>
    </row>
    <row r="1711" spans="11:12" x14ac:dyDescent="0.2">
      <c r="K1711" s="26">
        <v>170.8</v>
      </c>
      <c r="L1711" s="36">
        <v>-9.1446E-2</v>
      </c>
    </row>
    <row r="1712" spans="11:12" x14ac:dyDescent="0.2">
      <c r="K1712" s="26">
        <v>170.9</v>
      </c>
      <c r="L1712" s="36">
        <v>-8.4431999999999993E-2</v>
      </c>
    </row>
    <row r="1713" spans="11:12" x14ac:dyDescent="0.2">
      <c r="K1713" s="26">
        <v>171</v>
      </c>
      <c r="L1713" s="36">
        <v>-7.6051999999999995E-2</v>
      </c>
    </row>
    <row r="1714" spans="11:12" x14ac:dyDescent="0.2">
      <c r="K1714" s="26">
        <v>171.1</v>
      </c>
      <c r="L1714" s="36">
        <v>-6.6311999999999996E-2</v>
      </c>
    </row>
    <row r="1715" spans="11:12" x14ac:dyDescent="0.2">
      <c r="K1715" s="26">
        <v>171.2</v>
      </c>
      <c r="L1715" s="36">
        <v>-5.5229E-2</v>
      </c>
    </row>
    <row r="1716" spans="11:12" x14ac:dyDescent="0.2">
      <c r="K1716" s="26">
        <v>171.3</v>
      </c>
      <c r="L1716" s="36">
        <v>-4.2833000000000003E-2</v>
      </c>
    </row>
    <row r="1717" spans="11:12" x14ac:dyDescent="0.2">
      <c r="K1717" s="26">
        <v>171.4</v>
      </c>
      <c r="L1717" s="36">
        <v>-2.9167999999999999E-2</v>
      </c>
    </row>
    <row r="1718" spans="11:12" x14ac:dyDescent="0.2">
      <c r="K1718" s="26">
        <v>171.5</v>
      </c>
      <c r="L1718" s="36">
        <v>-1.431E-2</v>
      </c>
    </row>
    <row r="1719" spans="11:12" x14ac:dyDescent="0.2">
      <c r="K1719" s="26">
        <v>171.6</v>
      </c>
      <c r="L1719" s="36">
        <v>1.624E-3</v>
      </c>
    </row>
    <row r="1720" spans="11:12" x14ac:dyDescent="0.2">
      <c r="K1720" s="26">
        <v>171.7</v>
      </c>
      <c r="L1720" s="36">
        <v>1.8471999999999999E-2</v>
      </c>
    </row>
    <row r="1721" spans="11:12" x14ac:dyDescent="0.2">
      <c r="K1721" s="26">
        <v>171.8</v>
      </c>
      <c r="L1721" s="36">
        <v>3.6041999999999998E-2</v>
      </c>
    </row>
    <row r="1722" spans="11:12" x14ac:dyDescent="0.2">
      <c r="K1722" s="26">
        <v>171.9</v>
      </c>
      <c r="L1722" s="36">
        <v>5.4144999999999999E-2</v>
      </c>
    </row>
    <row r="1723" spans="11:12" x14ac:dyDescent="0.2">
      <c r="K1723" s="26">
        <v>172</v>
      </c>
      <c r="L1723" s="36">
        <v>7.2599999999999998E-2</v>
      </c>
    </row>
    <row r="1724" spans="11:12" x14ac:dyDescent="0.2">
      <c r="K1724" s="26">
        <v>172.1</v>
      </c>
      <c r="L1724" s="36">
        <v>9.1214000000000003E-2</v>
      </c>
    </row>
    <row r="1725" spans="11:12" x14ac:dyDescent="0.2">
      <c r="K1725" s="26">
        <v>172.2</v>
      </c>
      <c r="L1725" s="36">
        <v>0.10977099999999999</v>
      </c>
    </row>
    <row r="1726" spans="11:12" x14ac:dyDescent="0.2">
      <c r="K1726" s="26">
        <v>172.3</v>
      </c>
      <c r="L1726" s="36">
        <v>0.12804099999999999</v>
      </c>
    </row>
    <row r="1727" spans="11:12" x14ac:dyDescent="0.2">
      <c r="K1727" s="26">
        <v>172.4</v>
      </c>
      <c r="L1727" s="36">
        <v>0.145816</v>
      </c>
    </row>
    <row r="1728" spans="11:12" x14ac:dyDescent="0.2">
      <c r="K1728" s="26">
        <v>172.5</v>
      </c>
      <c r="L1728" s="36">
        <v>0.16291900000000001</v>
      </c>
    </row>
    <row r="1729" spans="11:12" x14ac:dyDescent="0.2">
      <c r="K1729" s="26">
        <v>172.6</v>
      </c>
      <c r="L1729" s="36">
        <v>0.179197</v>
      </c>
    </row>
    <row r="1730" spans="11:12" x14ac:dyDescent="0.2">
      <c r="K1730" s="26">
        <v>172.7</v>
      </c>
      <c r="L1730" s="36">
        <v>0.19450799999999999</v>
      </c>
    </row>
    <row r="1731" spans="11:12" x14ac:dyDescent="0.2">
      <c r="K1731" s="26">
        <v>172.8</v>
      </c>
      <c r="L1731" s="36">
        <v>0.20871500000000001</v>
      </c>
    </row>
    <row r="1732" spans="11:12" x14ac:dyDescent="0.2">
      <c r="K1732" s="26">
        <v>172.9</v>
      </c>
      <c r="L1732" s="36">
        <v>0.221693</v>
      </c>
    </row>
    <row r="1733" spans="11:12" x14ac:dyDescent="0.2">
      <c r="K1733" s="26">
        <v>173</v>
      </c>
      <c r="L1733" s="36">
        <v>0.233323</v>
      </c>
    </row>
    <row r="1734" spans="11:12" x14ac:dyDescent="0.2">
      <c r="K1734" s="26">
        <v>173.1</v>
      </c>
      <c r="L1734" s="36">
        <v>0.24349799999999999</v>
      </c>
    </row>
    <row r="1735" spans="11:12" x14ac:dyDescent="0.2">
      <c r="K1735" s="26">
        <v>173.2</v>
      </c>
      <c r="L1735" s="36">
        <v>0.25213200000000002</v>
      </c>
    </row>
    <row r="1736" spans="11:12" x14ac:dyDescent="0.2">
      <c r="K1736" s="26">
        <v>173.3</v>
      </c>
      <c r="L1736" s="36">
        <v>0.25917000000000001</v>
      </c>
    </row>
    <row r="1737" spans="11:12" x14ac:dyDescent="0.2">
      <c r="K1737" s="26">
        <v>173.4</v>
      </c>
      <c r="L1737" s="36">
        <v>0.26457999999999998</v>
      </c>
    </row>
    <row r="1738" spans="11:12" x14ac:dyDescent="0.2">
      <c r="K1738" s="26">
        <v>173.5</v>
      </c>
      <c r="L1738" s="36">
        <v>0.268347</v>
      </c>
    </row>
    <row r="1739" spans="11:12" x14ac:dyDescent="0.2">
      <c r="K1739" s="26">
        <v>173.6</v>
      </c>
      <c r="L1739" s="36">
        <v>0.27047300000000002</v>
      </c>
    </row>
    <row r="1740" spans="11:12" x14ac:dyDescent="0.2">
      <c r="K1740" s="26">
        <v>173.7</v>
      </c>
      <c r="L1740" s="36">
        <v>0.27097700000000002</v>
      </c>
    </row>
    <row r="1741" spans="11:12" x14ac:dyDescent="0.2">
      <c r="K1741" s="26">
        <v>173.8</v>
      </c>
      <c r="L1741" s="36">
        <v>0.269895</v>
      </c>
    </row>
    <row r="1742" spans="11:12" x14ac:dyDescent="0.2">
      <c r="K1742" s="26">
        <v>173.9</v>
      </c>
      <c r="L1742" s="36">
        <v>0.267291</v>
      </c>
    </row>
    <row r="1743" spans="11:12" x14ac:dyDescent="0.2">
      <c r="K1743" s="26">
        <v>174</v>
      </c>
      <c r="L1743" s="36">
        <v>0.26327200000000001</v>
      </c>
    </row>
    <row r="1744" spans="11:12" x14ac:dyDescent="0.2">
      <c r="K1744" s="26">
        <v>174.1</v>
      </c>
      <c r="L1744" s="36">
        <v>0.257994</v>
      </c>
    </row>
    <row r="1745" spans="11:12" x14ac:dyDescent="0.2">
      <c r="K1745" s="26">
        <v>174.2</v>
      </c>
      <c r="L1745" s="36">
        <v>0.25162899999999999</v>
      </c>
    </row>
    <row r="1746" spans="11:12" x14ac:dyDescent="0.2">
      <c r="K1746" s="26">
        <v>174.3</v>
      </c>
      <c r="L1746" s="36">
        <v>0.244339</v>
      </c>
    </row>
    <row r="1747" spans="11:12" x14ac:dyDescent="0.2">
      <c r="K1747" s="26">
        <v>174.4</v>
      </c>
      <c r="L1747" s="36">
        <v>0.23627100000000001</v>
      </c>
    </row>
    <row r="1748" spans="11:12" x14ac:dyDescent="0.2">
      <c r="K1748" s="26">
        <v>174.5</v>
      </c>
      <c r="L1748" s="36">
        <v>0.227572</v>
      </c>
    </row>
    <row r="1749" spans="11:12" x14ac:dyDescent="0.2">
      <c r="K1749" s="26">
        <v>174.6</v>
      </c>
      <c r="L1749" s="36">
        <v>0.21839600000000001</v>
      </c>
    </row>
    <row r="1750" spans="11:12" x14ac:dyDescent="0.2">
      <c r="K1750" s="26">
        <v>174.7</v>
      </c>
      <c r="L1750" s="36">
        <v>0.208893</v>
      </c>
    </row>
    <row r="1751" spans="11:12" x14ac:dyDescent="0.2">
      <c r="K1751" s="26">
        <v>174.8</v>
      </c>
      <c r="L1751" s="36">
        <v>0.19919799999999999</v>
      </c>
    </row>
    <row r="1752" spans="11:12" x14ac:dyDescent="0.2">
      <c r="K1752" s="26">
        <v>174.9</v>
      </c>
      <c r="L1752" s="36">
        <v>0.18942600000000001</v>
      </c>
    </row>
    <row r="1753" spans="11:12" x14ac:dyDescent="0.2">
      <c r="K1753" s="26">
        <v>175</v>
      </c>
      <c r="L1753" s="36">
        <v>0.17966099999999999</v>
      </c>
    </row>
    <row r="1754" spans="11:12" x14ac:dyDescent="0.2">
      <c r="K1754" s="26">
        <v>175.1</v>
      </c>
      <c r="L1754" s="36">
        <v>0.16996700000000001</v>
      </c>
    </row>
    <row r="1755" spans="11:12" x14ac:dyDescent="0.2">
      <c r="K1755" s="26">
        <v>175.2</v>
      </c>
      <c r="L1755" s="36">
        <v>0.16039600000000001</v>
      </c>
    </row>
    <row r="1756" spans="11:12" x14ac:dyDescent="0.2">
      <c r="K1756" s="26">
        <v>175.3</v>
      </c>
      <c r="L1756" s="36">
        <v>0.15099299999999999</v>
      </c>
    </row>
    <row r="1757" spans="11:12" x14ac:dyDescent="0.2">
      <c r="K1757" s="26">
        <v>175.4</v>
      </c>
      <c r="L1757" s="36">
        <v>0.14179600000000001</v>
      </c>
    </row>
    <row r="1758" spans="11:12" x14ac:dyDescent="0.2">
      <c r="K1758" s="26">
        <v>175.5</v>
      </c>
      <c r="L1758" s="36">
        <v>0.132827</v>
      </c>
    </row>
    <row r="1759" spans="11:12" x14ac:dyDescent="0.2">
      <c r="K1759" s="26">
        <v>175.6</v>
      </c>
      <c r="L1759" s="36">
        <v>0.12409299999999999</v>
      </c>
    </row>
    <row r="1760" spans="11:12" x14ac:dyDescent="0.2">
      <c r="K1760" s="26">
        <v>175.7</v>
      </c>
      <c r="L1760" s="36">
        <v>0.115562</v>
      </c>
    </row>
    <row r="1761" spans="11:12" x14ac:dyDescent="0.2">
      <c r="K1761" s="26">
        <v>175.8</v>
      </c>
      <c r="L1761" s="36">
        <v>0.10717400000000001</v>
      </c>
    </row>
    <row r="1762" spans="11:12" x14ac:dyDescent="0.2">
      <c r="K1762" s="26">
        <v>175.9</v>
      </c>
      <c r="L1762" s="36">
        <v>9.8858000000000001E-2</v>
      </c>
    </row>
    <row r="1763" spans="11:12" x14ac:dyDescent="0.2">
      <c r="K1763" s="26">
        <v>176</v>
      </c>
      <c r="L1763" s="36">
        <v>9.0566999999999995E-2</v>
      </c>
    </row>
    <row r="1764" spans="11:12" x14ac:dyDescent="0.2">
      <c r="K1764" s="26">
        <v>176.1</v>
      </c>
      <c r="L1764" s="36">
        <v>8.2302E-2</v>
      </c>
    </row>
    <row r="1765" spans="11:12" x14ac:dyDescent="0.2">
      <c r="K1765" s="26">
        <v>176.2</v>
      </c>
      <c r="L1765" s="36">
        <v>7.4121999999999993E-2</v>
      </c>
    </row>
    <row r="1766" spans="11:12" x14ac:dyDescent="0.2">
      <c r="K1766" s="26">
        <v>176.3</v>
      </c>
      <c r="L1766" s="36">
        <v>6.6106999999999999E-2</v>
      </c>
    </row>
    <row r="1767" spans="11:12" x14ac:dyDescent="0.2">
      <c r="K1767" s="26">
        <v>176.4</v>
      </c>
      <c r="L1767" s="36">
        <v>5.8321999999999999E-2</v>
      </c>
    </row>
    <row r="1768" spans="11:12" x14ac:dyDescent="0.2">
      <c r="K1768" s="26">
        <v>176.5</v>
      </c>
      <c r="L1768" s="36">
        <v>5.0805999999999997E-2</v>
      </c>
    </row>
    <row r="1769" spans="11:12" x14ac:dyDescent="0.2">
      <c r="K1769" s="26">
        <v>176.6</v>
      </c>
      <c r="L1769" s="36">
        <v>4.3596000000000003E-2</v>
      </c>
    </row>
    <row r="1770" spans="11:12" x14ac:dyDescent="0.2">
      <c r="K1770" s="26">
        <v>176.7</v>
      </c>
      <c r="L1770" s="36">
        <v>3.6739000000000001E-2</v>
      </c>
    </row>
    <row r="1771" spans="11:12" x14ac:dyDescent="0.2">
      <c r="K1771" s="26">
        <v>176.8</v>
      </c>
      <c r="L1771" s="36">
        <v>3.0291999999999999E-2</v>
      </c>
    </row>
    <row r="1772" spans="11:12" x14ac:dyDescent="0.2">
      <c r="K1772" s="26">
        <v>176.9</v>
      </c>
      <c r="L1772" s="36">
        <v>2.4319E-2</v>
      </c>
    </row>
    <row r="1773" spans="11:12" x14ac:dyDescent="0.2">
      <c r="K1773" s="26">
        <v>177</v>
      </c>
      <c r="L1773" s="36">
        <v>1.8896E-2</v>
      </c>
    </row>
    <row r="1774" spans="11:12" x14ac:dyDescent="0.2">
      <c r="K1774" s="26">
        <v>177.1</v>
      </c>
      <c r="L1774" s="36">
        <v>1.4111E-2</v>
      </c>
    </row>
    <row r="1775" spans="11:12" x14ac:dyDescent="0.2">
      <c r="K1775" s="26">
        <v>177.2</v>
      </c>
      <c r="L1775" s="36">
        <v>1.004E-2</v>
      </c>
    </row>
    <row r="1776" spans="11:12" x14ac:dyDescent="0.2">
      <c r="K1776" s="26">
        <v>177.3</v>
      </c>
      <c r="L1776" s="36">
        <v>6.744E-3</v>
      </c>
    </row>
    <row r="1777" spans="11:12" x14ac:dyDescent="0.2">
      <c r="K1777" s="26">
        <v>177.4</v>
      </c>
      <c r="L1777" s="36">
        <v>4.2709999999999996E-3</v>
      </c>
    </row>
    <row r="1778" spans="11:12" x14ac:dyDescent="0.2">
      <c r="K1778" s="26">
        <v>177.5</v>
      </c>
      <c r="L1778" s="36">
        <v>2.6779999999999998E-3</v>
      </c>
    </row>
    <row r="1779" spans="11:12" x14ac:dyDescent="0.2">
      <c r="K1779" s="26">
        <v>177.6</v>
      </c>
      <c r="L1779" s="36">
        <v>2.0400000000000001E-3</v>
      </c>
    </row>
    <row r="1780" spans="11:12" x14ac:dyDescent="0.2">
      <c r="K1780" s="26">
        <v>177.7</v>
      </c>
      <c r="L1780" s="36">
        <v>2.4350000000000001E-3</v>
      </c>
    </row>
    <row r="1781" spans="11:12" x14ac:dyDescent="0.2">
      <c r="K1781" s="26">
        <v>177.8</v>
      </c>
      <c r="L1781" s="36">
        <v>3.9179999999999996E-3</v>
      </c>
    </row>
    <row r="1782" spans="11:12" x14ac:dyDescent="0.2">
      <c r="K1782" s="26">
        <v>177.9</v>
      </c>
      <c r="L1782" s="36">
        <v>6.5139999999999998E-3</v>
      </c>
    </row>
    <row r="1783" spans="11:12" x14ac:dyDescent="0.2">
      <c r="K1783" s="26">
        <v>178</v>
      </c>
      <c r="L1783" s="36">
        <v>1.0213E-2</v>
      </c>
    </row>
    <row r="1784" spans="11:12" x14ac:dyDescent="0.2">
      <c r="K1784" s="26">
        <v>178.1</v>
      </c>
      <c r="L1784" s="36">
        <v>1.4992E-2</v>
      </c>
    </row>
    <row r="1785" spans="11:12" x14ac:dyDescent="0.2">
      <c r="K1785" s="26">
        <v>178.2</v>
      </c>
      <c r="L1785" s="36">
        <v>2.0809999999999999E-2</v>
      </c>
    </row>
    <row r="1786" spans="11:12" x14ac:dyDescent="0.2">
      <c r="K1786" s="26">
        <v>178.3</v>
      </c>
      <c r="L1786" s="36">
        <v>2.7605999999999999E-2</v>
      </c>
    </row>
    <row r="1787" spans="11:12" x14ac:dyDescent="0.2">
      <c r="K1787" s="26">
        <v>178.4</v>
      </c>
      <c r="L1787" s="36">
        <v>3.5298000000000003E-2</v>
      </c>
    </row>
    <row r="1788" spans="11:12" x14ac:dyDescent="0.2">
      <c r="K1788" s="26">
        <v>178.5</v>
      </c>
      <c r="L1788" s="36">
        <v>4.3788000000000001E-2</v>
      </c>
    </row>
    <row r="1789" spans="11:12" x14ac:dyDescent="0.2">
      <c r="K1789" s="26">
        <v>178.6</v>
      </c>
      <c r="L1789" s="36">
        <v>5.2962000000000002E-2</v>
      </c>
    </row>
    <row r="1790" spans="11:12" x14ac:dyDescent="0.2">
      <c r="K1790" s="26">
        <v>178.7</v>
      </c>
      <c r="L1790" s="36">
        <v>6.2696000000000002E-2</v>
      </c>
    </row>
    <row r="1791" spans="11:12" x14ac:dyDescent="0.2">
      <c r="K1791" s="26">
        <v>178.8</v>
      </c>
      <c r="L1791" s="36">
        <v>7.2862999999999997E-2</v>
      </c>
    </row>
    <row r="1792" spans="11:12" x14ac:dyDescent="0.2">
      <c r="K1792" s="26">
        <v>178.9</v>
      </c>
      <c r="L1792" s="36">
        <v>8.3340999999999998E-2</v>
      </c>
    </row>
    <row r="1793" spans="11:12" x14ac:dyDescent="0.2">
      <c r="K1793" s="26">
        <v>179</v>
      </c>
      <c r="L1793" s="36">
        <v>9.4018000000000004E-2</v>
      </c>
    </row>
    <row r="1794" spans="11:12" x14ac:dyDescent="0.2">
      <c r="K1794" s="26">
        <v>179.1</v>
      </c>
      <c r="L1794" s="36">
        <v>0.104777</v>
      </c>
    </row>
    <row r="1795" spans="11:12" x14ac:dyDescent="0.2">
      <c r="K1795" s="26">
        <v>179.2</v>
      </c>
      <c r="L1795" s="36">
        <v>0.11547</v>
      </c>
    </row>
    <row r="1796" spans="11:12" x14ac:dyDescent="0.2">
      <c r="K1796" s="26">
        <v>179.3</v>
      </c>
      <c r="L1796" s="36">
        <v>0.12593299999999999</v>
      </c>
    </row>
    <row r="1797" spans="11:12" x14ac:dyDescent="0.2">
      <c r="K1797" s="26">
        <v>179.4</v>
      </c>
      <c r="L1797" s="36">
        <v>0.13600799999999999</v>
      </c>
    </row>
    <row r="1798" spans="11:12" x14ac:dyDescent="0.2">
      <c r="K1798" s="26">
        <v>179.5</v>
      </c>
      <c r="L1798" s="36">
        <v>0.145564</v>
      </c>
    </row>
    <row r="1799" spans="11:12" x14ac:dyDescent="0.2">
      <c r="K1799" s="26">
        <v>179.6</v>
      </c>
      <c r="L1799" s="36">
        <v>0.15448600000000001</v>
      </c>
    </row>
    <row r="1800" spans="11:12" x14ac:dyDescent="0.2">
      <c r="K1800" s="26">
        <v>179.7</v>
      </c>
      <c r="L1800" s="36">
        <v>0.16267100000000001</v>
      </c>
    </row>
    <row r="1801" spans="11:12" x14ac:dyDescent="0.2">
      <c r="K1801" s="26">
        <v>179.8</v>
      </c>
      <c r="L1801" s="36">
        <v>0.17002600000000001</v>
      </c>
    </row>
    <row r="1802" spans="11:12" x14ac:dyDescent="0.2">
      <c r="K1802" s="26">
        <v>179.9</v>
      </c>
      <c r="L1802" s="36">
        <v>0.17646100000000001</v>
      </c>
    </row>
    <row r="1803" spans="11:12" x14ac:dyDescent="0.2">
      <c r="K1803" s="26">
        <v>180</v>
      </c>
      <c r="L1803" s="36">
        <v>0.18190200000000001</v>
      </c>
    </row>
    <row r="1804" spans="11:12" x14ac:dyDescent="0.2">
      <c r="K1804" s="26">
        <v>180.1</v>
      </c>
      <c r="L1804" s="36">
        <v>0.186309</v>
      </c>
    </row>
    <row r="1805" spans="11:12" x14ac:dyDescent="0.2">
      <c r="K1805" s="26">
        <v>180.2</v>
      </c>
      <c r="L1805" s="36">
        <v>0.18968199999999999</v>
      </c>
    </row>
    <row r="1806" spans="11:12" x14ac:dyDescent="0.2">
      <c r="K1806" s="26">
        <v>180.3</v>
      </c>
      <c r="L1806" s="36">
        <v>0.19203400000000001</v>
      </c>
    </row>
    <row r="1807" spans="11:12" x14ac:dyDescent="0.2">
      <c r="K1807" s="26">
        <v>180.4</v>
      </c>
      <c r="L1807" s="36">
        <v>0.19337399999999999</v>
      </c>
    </row>
    <row r="1808" spans="11:12" x14ac:dyDescent="0.2">
      <c r="K1808" s="26">
        <v>180.5</v>
      </c>
      <c r="L1808" s="36">
        <v>0.19372500000000001</v>
      </c>
    </row>
    <row r="1809" spans="11:12" x14ac:dyDescent="0.2">
      <c r="K1809" s="26">
        <v>180.6</v>
      </c>
      <c r="L1809" s="36">
        <v>0.193132</v>
      </c>
    </row>
    <row r="1810" spans="11:12" x14ac:dyDescent="0.2">
      <c r="K1810" s="26">
        <v>180.7</v>
      </c>
      <c r="L1810" s="36">
        <v>0.19165199999999999</v>
      </c>
    </row>
    <row r="1811" spans="11:12" x14ac:dyDescent="0.2">
      <c r="K1811" s="26">
        <v>180.8</v>
      </c>
      <c r="L1811" s="36">
        <v>0.18935199999999999</v>
      </c>
    </row>
    <row r="1812" spans="11:12" x14ac:dyDescent="0.2">
      <c r="K1812" s="26">
        <v>180.9</v>
      </c>
      <c r="L1812" s="36">
        <v>0.186306</v>
      </c>
    </row>
    <row r="1813" spans="11:12" x14ac:dyDescent="0.2">
      <c r="K1813" s="26">
        <v>181</v>
      </c>
      <c r="L1813" s="36">
        <v>0.18260399999999999</v>
      </c>
    </row>
    <row r="1814" spans="11:12" x14ac:dyDescent="0.2">
      <c r="K1814" s="26">
        <v>181.1</v>
      </c>
      <c r="L1814" s="36">
        <v>0.17834700000000001</v>
      </c>
    </row>
    <row r="1815" spans="11:12" x14ac:dyDescent="0.2">
      <c r="K1815" s="26">
        <v>181.2</v>
      </c>
      <c r="L1815" s="36">
        <v>0.17363500000000001</v>
      </c>
    </row>
    <row r="1816" spans="11:12" x14ac:dyDescent="0.2">
      <c r="K1816" s="26">
        <v>181.3</v>
      </c>
      <c r="L1816" s="36">
        <v>0.168549</v>
      </c>
    </row>
    <row r="1817" spans="11:12" x14ac:dyDescent="0.2">
      <c r="K1817" s="26">
        <v>181.4</v>
      </c>
      <c r="L1817" s="36">
        <v>0.16315099999999999</v>
      </c>
    </row>
    <row r="1818" spans="11:12" x14ac:dyDescent="0.2">
      <c r="K1818" s="26">
        <v>181.5</v>
      </c>
      <c r="L1818" s="36">
        <v>0.157501</v>
      </c>
    </row>
    <row r="1819" spans="11:12" x14ac:dyDescent="0.2">
      <c r="K1819" s="26">
        <v>181.6</v>
      </c>
      <c r="L1819" s="36">
        <v>0.15167</v>
      </c>
    </row>
    <row r="1820" spans="11:12" x14ac:dyDescent="0.2">
      <c r="K1820" s="26">
        <v>181.7</v>
      </c>
      <c r="L1820" s="36">
        <v>0.14572399999999999</v>
      </c>
    </row>
    <row r="1821" spans="11:12" x14ac:dyDescent="0.2">
      <c r="K1821" s="26">
        <v>181.8</v>
      </c>
      <c r="L1821" s="36">
        <v>0.13970099999999999</v>
      </c>
    </row>
    <row r="1822" spans="11:12" x14ac:dyDescent="0.2">
      <c r="K1822" s="26">
        <v>181.9</v>
      </c>
      <c r="L1822" s="36">
        <v>0.13361200000000001</v>
      </c>
    </row>
    <row r="1823" spans="11:12" x14ac:dyDescent="0.2">
      <c r="K1823" s="26">
        <v>182</v>
      </c>
      <c r="L1823" s="36">
        <v>0.12746199999999999</v>
      </c>
    </row>
    <row r="1824" spans="11:12" x14ac:dyDescent="0.2">
      <c r="K1824" s="26">
        <v>182.1</v>
      </c>
      <c r="L1824" s="36">
        <v>0.121258</v>
      </c>
    </row>
    <row r="1825" spans="11:12" x14ac:dyDescent="0.2">
      <c r="K1825" s="26">
        <v>182.2</v>
      </c>
      <c r="L1825" s="36">
        <v>0.115004</v>
      </c>
    </row>
    <row r="1826" spans="11:12" x14ac:dyDescent="0.2">
      <c r="K1826" s="26">
        <v>182.3</v>
      </c>
      <c r="L1826" s="36">
        <v>0.108709</v>
      </c>
    </row>
    <row r="1827" spans="11:12" x14ac:dyDescent="0.2">
      <c r="K1827" s="26">
        <v>182.4</v>
      </c>
      <c r="L1827" s="36">
        <v>0.102391</v>
      </c>
    </row>
    <row r="1828" spans="11:12" x14ac:dyDescent="0.2">
      <c r="K1828" s="26">
        <v>182.5</v>
      </c>
      <c r="L1828" s="36">
        <v>9.6083000000000002E-2</v>
      </c>
    </row>
    <row r="1829" spans="11:12" x14ac:dyDescent="0.2">
      <c r="K1829" s="26">
        <v>182.6</v>
      </c>
      <c r="L1829" s="36">
        <v>8.9816000000000007E-2</v>
      </c>
    </row>
    <row r="1830" spans="11:12" x14ac:dyDescent="0.2">
      <c r="K1830" s="26">
        <v>182.7</v>
      </c>
      <c r="L1830" s="36">
        <v>8.3613999999999994E-2</v>
      </c>
    </row>
    <row r="1831" spans="11:12" x14ac:dyDescent="0.2">
      <c r="K1831" s="26">
        <v>182.8</v>
      </c>
      <c r="L1831" s="36">
        <v>7.7493999999999993E-2</v>
      </c>
    </row>
    <row r="1832" spans="11:12" x14ac:dyDescent="0.2">
      <c r="K1832" s="26">
        <v>182.9</v>
      </c>
      <c r="L1832" s="36">
        <v>7.1465000000000001E-2</v>
      </c>
    </row>
    <row r="1833" spans="11:12" x14ac:dyDescent="0.2">
      <c r="K1833" s="26">
        <v>183</v>
      </c>
      <c r="L1833" s="36">
        <v>6.5540000000000001E-2</v>
      </c>
    </row>
    <row r="1834" spans="11:12" x14ac:dyDescent="0.2">
      <c r="K1834" s="26">
        <v>183.1</v>
      </c>
      <c r="L1834" s="36">
        <v>5.9737999999999999E-2</v>
      </c>
    </row>
    <row r="1835" spans="11:12" x14ac:dyDescent="0.2">
      <c r="K1835" s="26">
        <v>183.2</v>
      </c>
      <c r="L1835" s="36">
        <v>5.4077E-2</v>
      </c>
    </row>
    <row r="1836" spans="11:12" x14ac:dyDescent="0.2">
      <c r="K1836" s="26">
        <v>183.3</v>
      </c>
      <c r="L1836" s="36">
        <v>4.8571000000000003E-2</v>
      </c>
    </row>
    <row r="1837" spans="11:12" x14ac:dyDescent="0.2">
      <c r="K1837" s="26">
        <v>183.4</v>
      </c>
      <c r="L1837" s="36">
        <v>4.3244999999999999E-2</v>
      </c>
    </row>
    <row r="1838" spans="11:12" x14ac:dyDescent="0.2">
      <c r="K1838" s="26">
        <v>183.5</v>
      </c>
      <c r="L1838" s="36">
        <v>3.8136999999999997E-2</v>
      </c>
    </row>
    <row r="1839" spans="11:12" x14ac:dyDescent="0.2">
      <c r="K1839" s="26">
        <v>183.6</v>
      </c>
      <c r="L1839" s="36">
        <v>3.3279000000000003E-2</v>
      </c>
    </row>
    <row r="1840" spans="11:12" x14ac:dyDescent="0.2">
      <c r="K1840" s="26">
        <v>183.7</v>
      </c>
      <c r="L1840" s="36">
        <v>2.8688000000000002E-2</v>
      </c>
    </row>
    <row r="1841" spans="11:12" x14ac:dyDescent="0.2">
      <c r="K1841" s="26">
        <v>183.8</v>
      </c>
      <c r="L1841" s="36">
        <v>2.4375999999999998E-2</v>
      </c>
    </row>
    <row r="1842" spans="11:12" x14ac:dyDescent="0.2">
      <c r="K1842" s="26">
        <v>183.9</v>
      </c>
      <c r="L1842" s="36">
        <v>2.0365000000000001E-2</v>
      </c>
    </row>
    <row r="1843" spans="11:12" x14ac:dyDescent="0.2">
      <c r="K1843" s="26">
        <v>184</v>
      </c>
      <c r="L1843" s="36">
        <v>1.6698999999999999E-2</v>
      </c>
    </row>
    <row r="1844" spans="11:12" x14ac:dyDescent="0.2">
      <c r="K1844" s="26">
        <v>184.1</v>
      </c>
      <c r="L1844" s="36">
        <v>1.3433E-2</v>
      </c>
    </row>
    <row r="1845" spans="11:12" x14ac:dyDescent="0.2">
      <c r="K1845" s="26">
        <v>184.2</v>
      </c>
      <c r="L1845" s="36">
        <v>1.0633E-2</v>
      </c>
    </row>
    <row r="1846" spans="11:12" x14ac:dyDescent="0.2">
      <c r="K1846" s="26">
        <v>184.3</v>
      </c>
      <c r="L1846" s="36">
        <v>8.3719999999999992E-3</v>
      </c>
    </row>
    <row r="1847" spans="11:12" x14ac:dyDescent="0.2">
      <c r="K1847" s="26">
        <v>184.4</v>
      </c>
      <c r="L1847" s="36">
        <v>6.7210000000000004E-3</v>
      </c>
    </row>
    <row r="1848" spans="11:12" x14ac:dyDescent="0.2">
      <c r="K1848" s="26">
        <v>184.5</v>
      </c>
      <c r="L1848" s="36">
        <v>5.731E-3</v>
      </c>
    </row>
    <row r="1849" spans="11:12" x14ac:dyDescent="0.2">
      <c r="K1849" s="26">
        <v>184.6</v>
      </c>
      <c r="L1849" s="36">
        <v>5.4299999999999999E-3</v>
      </c>
    </row>
    <row r="1850" spans="11:12" x14ac:dyDescent="0.2">
      <c r="K1850" s="26">
        <v>184.7</v>
      </c>
      <c r="L1850" s="36">
        <v>5.8430000000000001E-3</v>
      </c>
    </row>
    <row r="1851" spans="11:12" x14ac:dyDescent="0.2">
      <c r="K1851" s="26">
        <v>184.8</v>
      </c>
      <c r="L1851" s="36">
        <v>7.0080000000000003E-3</v>
      </c>
    </row>
    <row r="1852" spans="11:12" x14ac:dyDescent="0.2">
      <c r="K1852" s="26">
        <v>184.9</v>
      </c>
      <c r="L1852" s="36">
        <v>8.9420000000000003E-3</v>
      </c>
    </row>
    <row r="1853" spans="11:12" x14ac:dyDescent="0.2">
      <c r="K1853" s="26">
        <v>185</v>
      </c>
      <c r="L1853" s="36">
        <v>1.1631000000000001E-2</v>
      </c>
    </row>
    <row r="1854" spans="11:12" x14ac:dyDescent="0.2">
      <c r="K1854" s="26">
        <v>185.1</v>
      </c>
      <c r="L1854" s="36">
        <v>1.5037999999999999E-2</v>
      </c>
    </row>
    <row r="1855" spans="11:12" x14ac:dyDescent="0.2">
      <c r="K1855" s="26">
        <v>185.2</v>
      </c>
      <c r="L1855" s="36">
        <v>1.9132E-2</v>
      </c>
    </row>
    <row r="1856" spans="11:12" x14ac:dyDescent="0.2">
      <c r="K1856" s="26">
        <v>185.3</v>
      </c>
      <c r="L1856" s="36">
        <v>2.3893999999999999E-2</v>
      </c>
    </row>
    <row r="1857" spans="11:12" x14ac:dyDescent="0.2">
      <c r="K1857" s="26">
        <v>185.4</v>
      </c>
      <c r="L1857" s="36">
        <v>2.9302000000000002E-2</v>
      </c>
    </row>
    <row r="1858" spans="11:12" x14ac:dyDescent="0.2">
      <c r="K1858" s="26">
        <v>185.5</v>
      </c>
      <c r="L1858" s="36">
        <v>3.5319000000000003E-2</v>
      </c>
    </row>
    <row r="1859" spans="11:12" x14ac:dyDescent="0.2">
      <c r="K1859" s="26">
        <v>185.6</v>
      </c>
      <c r="L1859" s="36">
        <v>4.1891999999999999E-2</v>
      </c>
    </row>
    <row r="1860" spans="11:12" x14ac:dyDescent="0.2">
      <c r="K1860" s="26">
        <v>185.7</v>
      </c>
      <c r="L1860" s="36">
        <v>4.8964000000000001E-2</v>
      </c>
    </row>
    <row r="1861" spans="11:12" x14ac:dyDescent="0.2">
      <c r="K1861" s="26">
        <v>185.8</v>
      </c>
      <c r="L1861" s="36">
        <v>5.6482999999999998E-2</v>
      </c>
    </row>
    <row r="1862" spans="11:12" x14ac:dyDescent="0.2">
      <c r="K1862" s="26">
        <v>185.9</v>
      </c>
      <c r="L1862" s="36">
        <v>6.4392000000000005E-2</v>
      </c>
    </row>
    <row r="1863" spans="11:12" x14ac:dyDescent="0.2">
      <c r="K1863" s="26">
        <v>186</v>
      </c>
      <c r="L1863" s="36">
        <v>7.2616E-2</v>
      </c>
    </row>
    <row r="1864" spans="11:12" x14ac:dyDescent="0.2">
      <c r="K1864" s="26">
        <v>186.1</v>
      </c>
      <c r="L1864" s="36">
        <v>8.1053E-2</v>
      </c>
    </row>
    <row r="1865" spans="11:12" x14ac:dyDescent="0.2">
      <c r="K1865" s="26">
        <v>186.2</v>
      </c>
      <c r="L1865" s="36">
        <v>8.9582999999999996E-2</v>
      </c>
    </row>
    <row r="1866" spans="11:12" x14ac:dyDescent="0.2">
      <c r="K1866" s="26">
        <v>186.3</v>
      </c>
      <c r="L1866" s="36">
        <v>9.8085000000000006E-2</v>
      </c>
    </row>
    <row r="1867" spans="11:12" x14ac:dyDescent="0.2">
      <c r="K1867" s="26">
        <v>186.4</v>
      </c>
      <c r="L1867" s="36">
        <v>0.106447</v>
      </c>
    </row>
    <row r="1868" spans="11:12" x14ac:dyDescent="0.2">
      <c r="K1868" s="26">
        <v>186.5</v>
      </c>
      <c r="L1868" s="36">
        <v>0.114575</v>
      </c>
    </row>
    <row r="1869" spans="11:12" x14ac:dyDescent="0.2">
      <c r="K1869" s="26">
        <v>186.6</v>
      </c>
      <c r="L1869" s="36">
        <v>0.122387</v>
      </c>
    </row>
    <row r="1870" spans="11:12" x14ac:dyDescent="0.2">
      <c r="K1870" s="26">
        <v>186.7</v>
      </c>
      <c r="L1870" s="36">
        <v>0.12981400000000001</v>
      </c>
    </row>
    <row r="1871" spans="11:12" x14ac:dyDescent="0.2">
      <c r="K1871" s="26">
        <v>186.8</v>
      </c>
      <c r="L1871" s="36">
        <v>0.13678799999999999</v>
      </c>
    </row>
    <row r="1872" spans="11:12" x14ac:dyDescent="0.2">
      <c r="K1872" s="26">
        <v>186.9</v>
      </c>
      <c r="L1872" s="36">
        <v>0.14324500000000001</v>
      </c>
    </row>
    <row r="1873" spans="11:12" x14ac:dyDescent="0.2">
      <c r="K1873" s="26">
        <v>187</v>
      </c>
      <c r="L1873" s="36">
        <v>0.14912600000000001</v>
      </c>
    </row>
    <row r="1874" spans="11:12" x14ac:dyDescent="0.2">
      <c r="K1874" s="26">
        <v>187.1</v>
      </c>
      <c r="L1874" s="36">
        <v>0.15437200000000001</v>
      </c>
    </row>
    <row r="1875" spans="11:12" x14ac:dyDescent="0.2">
      <c r="K1875" s="26">
        <v>187.2</v>
      </c>
      <c r="L1875" s="36">
        <v>0.15893099999999999</v>
      </c>
    </row>
    <row r="1876" spans="11:12" x14ac:dyDescent="0.2">
      <c r="K1876" s="26">
        <v>187.3</v>
      </c>
      <c r="L1876" s="36">
        <v>0.162776</v>
      </c>
    </row>
    <row r="1877" spans="11:12" x14ac:dyDescent="0.2">
      <c r="K1877" s="26">
        <v>187.4</v>
      </c>
      <c r="L1877" s="36">
        <v>0.16589799999999999</v>
      </c>
    </row>
    <row r="1878" spans="11:12" x14ac:dyDescent="0.2">
      <c r="K1878" s="26">
        <v>187.5</v>
      </c>
      <c r="L1878" s="36">
        <v>0.16828799999999999</v>
      </c>
    </row>
    <row r="1879" spans="11:12" x14ac:dyDescent="0.2">
      <c r="K1879" s="26">
        <v>187.6</v>
      </c>
      <c r="L1879" s="36">
        <v>0.169932</v>
      </c>
    </row>
    <row r="1880" spans="11:12" x14ac:dyDescent="0.2">
      <c r="K1880" s="26">
        <v>187.7</v>
      </c>
      <c r="L1880" s="36">
        <v>0.170816</v>
      </c>
    </row>
    <row r="1881" spans="11:12" x14ac:dyDescent="0.2">
      <c r="K1881" s="26">
        <v>187.8</v>
      </c>
      <c r="L1881" s="36">
        <v>0.170933</v>
      </c>
    </row>
    <row r="1882" spans="11:12" x14ac:dyDescent="0.2">
      <c r="K1882" s="26">
        <v>187.9</v>
      </c>
      <c r="L1882" s="36">
        <v>0.17027500000000001</v>
      </c>
    </row>
    <row r="1883" spans="11:12" x14ac:dyDescent="0.2">
      <c r="K1883" s="26">
        <v>188</v>
      </c>
      <c r="L1883" s="36">
        <v>0.16883799999999999</v>
      </c>
    </row>
    <row r="1884" spans="11:12" x14ac:dyDescent="0.2">
      <c r="K1884" s="26">
        <v>188.1</v>
      </c>
      <c r="L1884" s="36">
        <v>0.16662199999999999</v>
      </c>
    </row>
    <row r="1885" spans="11:12" x14ac:dyDescent="0.2">
      <c r="K1885" s="26">
        <v>188.2</v>
      </c>
      <c r="L1885" s="36">
        <v>0.163634</v>
      </c>
    </row>
    <row r="1886" spans="11:12" x14ac:dyDescent="0.2">
      <c r="K1886" s="26">
        <v>188.3</v>
      </c>
      <c r="L1886" s="36">
        <v>0.15990599999999999</v>
      </c>
    </row>
    <row r="1887" spans="11:12" x14ac:dyDescent="0.2">
      <c r="K1887" s="26">
        <v>188.4</v>
      </c>
      <c r="L1887" s="36">
        <v>0.155477</v>
      </c>
    </row>
    <row r="1888" spans="11:12" x14ac:dyDescent="0.2">
      <c r="K1888" s="26">
        <v>188.5</v>
      </c>
      <c r="L1888" s="36">
        <v>0.15037</v>
      </c>
    </row>
    <row r="1889" spans="11:12" x14ac:dyDescent="0.2">
      <c r="K1889" s="26">
        <v>188.6</v>
      </c>
      <c r="L1889" s="36">
        <v>0.144593</v>
      </c>
    </row>
    <row r="1890" spans="11:12" x14ac:dyDescent="0.2">
      <c r="K1890" s="26">
        <v>188.7</v>
      </c>
      <c r="L1890" s="36">
        <v>0.13816800000000001</v>
      </c>
    </row>
    <row r="1891" spans="11:12" x14ac:dyDescent="0.2">
      <c r="K1891" s="26">
        <v>188.8</v>
      </c>
      <c r="L1891" s="36">
        <v>0.131157</v>
      </c>
    </row>
    <row r="1892" spans="11:12" x14ac:dyDescent="0.2">
      <c r="K1892" s="26">
        <v>188.9</v>
      </c>
      <c r="L1892" s="36">
        <v>0.12366000000000001</v>
      </c>
    </row>
    <row r="1893" spans="11:12" x14ac:dyDescent="0.2">
      <c r="K1893" s="26">
        <v>189</v>
      </c>
      <c r="L1893" s="36">
        <v>0.11579100000000001</v>
      </c>
    </row>
    <row r="1894" spans="11:12" x14ac:dyDescent="0.2">
      <c r="K1894" s="26">
        <v>189.1</v>
      </c>
      <c r="L1894" s="36">
        <v>0.10764799999999999</v>
      </c>
    </row>
    <row r="1895" spans="11:12" x14ac:dyDescent="0.2">
      <c r="K1895" s="26">
        <v>189.2</v>
      </c>
      <c r="L1895" s="36">
        <v>9.9312999999999999E-2</v>
      </c>
    </row>
    <row r="1896" spans="11:12" x14ac:dyDescent="0.2">
      <c r="K1896" s="26">
        <v>189.3</v>
      </c>
      <c r="L1896" s="36">
        <v>9.0856999999999993E-2</v>
      </c>
    </row>
    <row r="1897" spans="11:12" x14ac:dyDescent="0.2">
      <c r="K1897" s="26">
        <v>189.4</v>
      </c>
      <c r="L1897" s="36">
        <v>8.2352999999999996E-2</v>
      </c>
    </row>
    <row r="1898" spans="11:12" x14ac:dyDescent="0.2">
      <c r="K1898" s="26">
        <v>189.5</v>
      </c>
      <c r="L1898" s="36">
        <v>7.3856000000000005E-2</v>
      </c>
    </row>
    <row r="1899" spans="11:12" x14ac:dyDescent="0.2">
      <c r="K1899" s="26">
        <v>189.6</v>
      </c>
      <c r="L1899" s="36">
        <v>6.5378000000000006E-2</v>
      </c>
    </row>
    <row r="1900" spans="11:12" x14ac:dyDescent="0.2">
      <c r="K1900" s="26">
        <v>189.7</v>
      </c>
      <c r="L1900" s="36">
        <v>5.6897999999999997E-2</v>
      </c>
    </row>
    <row r="1901" spans="11:12" x14ac:dyDescent="0.2">
      <c r="K1901" s="26">
        <v>189.8</v>
      </c>
      <c r="L1901" s="36">
        <v>4.8399999999999999E-2</v>
      </c>
    </row>
    <row r="1902" spans="11:12" x14ac:dyDescent="0.2">
      <c r="K1902" s="26">
        <v>189.9</v>
      </c>
      <c r="L1902" s="36">
        <v>3.9899999999999998E-2</v>
      </c>
    </row>
    <row r="1903" spans="11:12" x14ac:dyDescent="0.2">
      <c r="K1903" s="26">
        <v>190</v>
      </c>
      <c r="L1903" s="36">
        <v>3.1446000000000002E-2</v>
      </c>
    </row>
    <row r="1904" spans="11:12" x14ac:dyDescent="0.2">
      <c r="K1904" s="26">
        <v>190.1</v>
      </c>
      <c r="L1904" s="36">
        <v>2.3088999999999998E-2</v>
      </c>
    </row>
    <row r="1905" spans="11:12" x14ac:dyDescent="0.2">
      <c r="K1905" s="26">
        <v>190.2</v>
      </c>
      <c r="L1905" s="36">
        <v>1.487E-2</v>
      </c>
    </row>
    <row r="1906" spans="11:12" x14ac:dyDescent="0.2">
      <c r="K1906" s="26">
        <v>190.3</v>
      </c>
      <c r="L1906" s="36">
        <v>6.816E-3</v>
      </c>
    </row>
    <row r="1907" spans="11:12" x14ac:dyDescent="0.2">
      <c r="K1907" s="26">
        <v>190.4</v>
      </c>
      <c r="L1907" s="36">
        <v>-1.044E-3</v>
      </c>
    </row>
    <row r="1908" spans="11:12" x14ac:dyDescent="0.2">
      <c r="K1908" s="26">
        <v>190.5</v>
      </c>
      <c r="L1908" s="36">
        <v>-8.6859999999999993E-3</v>
      </c>
    </row>
    <row r="1909" spans="11:12" x14ac:dyDescent="0.2">
      <c r="K1909" s="26">
        <v>190.6</v>
      </c>
      <c r="L1909" s="36">
        <v>-1.6095999999999999E-2</v>
      </c>
    </row>
    <row r="1910" spans="11:12" x14ac:dyDescent="0.2">
      <c r="K1910" s="26">
        <v>190.7</v>
      </c>
      <c r="L1910" s="36">
        <v>-2.3271E-2</v>
      </c>
    </row>
    <row r="1911" spans="11:12" x14ac:dyDescent="0.2">
      <c r="K1911" s="26">
        <v>190.8</v>
      </c>
      <c r="L1911" s="36">
        <v>-3.0195E-2</v>
      </c>
    </row>
    <row r="1912" spans="11:12" x14ac:dyDescent="0.2">
      <c r="K1912" s="26">
        <v>190.9</v>
      </c>
      <c r="L1912" s="36">
        <v>-3.6831999999999997E-2</v>
      </c>
    </row>
    <row r="1913" spans="11:12" x14ac:dyDescent="0.2">
      <c r="K1913" s="26">
        <v>191</v>
      </c>
      <c r="L1913" s="36">
        <v>-4.3145000000000003E-2</v>
      </c>
    </row>
    <row r="1914" spans="11:12" x14ac:dyDescent="0.2">
      <c r="K1914" s="26">
        <v>191.1</v>
      </c>
      <c r="L1914" s="36">
        <v>-4.9107999999999999E-2</v>
      </c>
    </row>
    <row r="1915" spans="11:12" x14ac:dyDescent="0.2">
      <c r="K1915" s="26">
        <v>191.2</v>
      </c>
      <c r="L1915" s="36">
        <v>-5.4702000000000001E-2</v>
      </c>
    </row>
    <row r="1916" spans="11:12" x14ac:dyDescent="0.2">
      <c r="K1916" s="26">
        <v>191.3</v>
      </c>
      <c r="L1916" s="36">
        <v>-5.9899000000000001E-2</v>
      </c>
    </row>
    <row r="1917" spans="11:12" x14ac:dyDescent="0.2">
      <c r="K1917" s="26">
        <v>191.4</v>
      </c>
      <c r="L1917" s="36">
        <v>-6.4662999999999998E-2</v>
      </c>
    </row>
    <row r="1918" spans="11:12" x14ac:dyDescent="0.2">
      <c r="K1918" s="26">
        <v>191.5</v>
      </c>
      <c r="L1918" s="36">
        <v>-6.8950999999999998E-2</v>
      </c>
    </row>
    <row r="1919" spans="11:12" x14ac:dyDescent="0.2">
      <c r="K1919" s="26">
        <v>191.6</v>
      </c>
      <c r="L1919" s="36">
        <v>-7.2732000000000005E-2</v>
      </c>
    </row>
    <row r="1920" spans="11:12" x14ac:dyDescent="0.2">
      <c r="K1920" s="26">
        <v>191.7</v>
      </c>
      <c r="L1920" s="36">
        <v>-7.5994000000000006E-2</v>
      </c>
    </row>
    <row r="1921" spans="11:12" x14ac:dyDescent="0.2">
      <c r="K1921" s="26">
        <v>191.8</v>
      </c>
      <c r="L1921" s="36">
        <v>-7.8738000000000002E-2</v>
      </c>
    </row>
    <row r="1922" spans="11:12" x14ac:dyDescent="0.2">
      <c r="K1922" s="26">
        <v>191.9</v>
      </c>
      <c r="L1922" s="36">
        <v>-8.0962999999999993E-2</v>
      </c>
    </row>
    <row r="1923" spans="11:12" x14ac:dyDescent="0.2">
      <c r="K1923" s="26">
        <v>192</v>
      </c>
      <c r="L1923" s="36">
        <v>-8.2658999999999996E-2</v>
      </c>
    </row>
    <row r="1924" spans="11:12" x14ac:dyDescent="0.2">
      <c r="K1924" s="26">
        <v>192.1</v>
      </c>
      <c r="L1924" s="36">
        <v>-8.3826999999999999E-2</v>
      </c>
    </row>
    <row r="1925" spans="11:12" x14ac:dyDescent="0.2">
      <c r="K1925" s="26">
        <v>192.2</v>
      </c>
      <c r="L1925" s="36">
        <v>-8.4482000000000002E-2</v>
      </c>
    </row>
    <row r="1926" spans="11:12" x14ac:dyDescent="0.2">
      <c r="K1926" s="26">
        <v>192.3</v>
      </c>
      <c r="L1926" s="36">
        <v>-8.4641999999999995E-2</v>
      </c>
    </row>
    <row r="1927" spans="11:12" x14ac:dyDescent="0.2">
      <c r="K1927" s="26">
        <v>192.4</v>
      </c>
      <c r="L1927" s="36">
        <v>-8.4320999999999993E-2</v>
      </c>
    </row>
    <row r="1928" spans="11:12" x14ac:dyDescent="0.2">
      <c r="K1928" s="26">
        <v>192.5</v>
      </c>
      <c r="L1928" s="36">
        <v>-8.3529000000000006E-2</v>
      </c>
    </row>
    <row r="1929" spans="11:12" x14ac:dyDescent="0.2">
      <c r="K1929" s="26">
        <v>192.6</v>
      </c>
      <c r="L1929" s="36">
        <v>-8.2267999999999994E-2</v>
      </c>
    </row>
    <row r="1930" spans="11:12" x14ac:dyDescent="0.2">
      <c r="K1930" s="26">
        <v>192.7</v>
      </c>
      <c r="L1930" s="36">
        <v>-8.0535999999999996E-2</v>
      </c>
    </row>
    <row r="1931" spans="11:12" x14ac:dyDescent="0.2">
      <c r="K1931" s="26">
        <v>192.8</v>
      </c>
      <c r="L1931" s="36">
        <v>-7.8302999999999998E-2</v>
      </c>
    </row>
    <row r="1932" spans="11:12" x14ac:dyDescent="0.2">
      <c r="K1932" s="26">
        <v>192.9</v>
      </c>
      <c r="L1932" s="36">
        <v>-7.5512999999999997E-2</v>
      </c>
    </row>
    <row r="1933" spans="11:12" x14ac:dyDescent="0.2">
      <c r="K1933" s="26">
        <v>193</v>
      </c>
      <c r="L1933" s="36">
        <v>-7.2117000000000001E-2</v>
      </c>
    </row>
    <row r="1934" spans="11:12" x14ac:dyDescent="0.2">
      <c r="K1934" s="26">
        <v>193.1</v>
      </c>
      <c r="L1934" s="36">
        <v>-6.8108000000000002E-2</v>
      </c>
    </row>
    <row r="1935" spans="11:12" x14ac:dyDescent="0.2">
      <c r="K1935" s="26">
        <v>193.2</v>
      </c>
      <c r="L1935" s="36">
        <v>-6.3535999999999995E-2</v>
      </c>
    </row>
    <row r="1936" spans="11:12" x14ac:dyDescent="0.2">
      <c r="K1936" s="26">
        <v>193.3</v>
      </c>
      <c r="L1936" s="36">
        <v>-5.8493000000000003E-2</v>
      </c>
    </row>
    <row r="1937" spans="11:12" x14ac:dyDescent="0.2">
      <c r="K1937" s="26">
        <v>193.4</v>
      </c>
      <c r="L1937" s="36">
        <v>-5.3075999999999998E-2</v>
      </c>
    </row>
    <row r="1938" spans="11:12" x14ac:dyDescent="0.2">
      <c r="K1938" s="26">
        <v>193.5</v>
      </c>
      <c r="L1938" s="36">
        <v>-4.7375E-2</v>
      </c>
    </row>
    <row r="1939" spans="11:12" x14ac:dyDescent="0.2">
      <c r="K1939" s="26">
        <v>193.6</v>
      </c>
      <c r="L1939" s="36">
        <v>-4.1484E-2</v>
      </c>
    </row>
    <row r="1940" spans="11:12" x14ac:dyDescent="0.2">
      <c r="K1940" s="26">
        <v>193.7</v>
      </c>
      <c r="L1940" s="36">
        <v>-3.5520000000000003E-2</v>
      </c>
    </row>
    <row r="1941" spans="11:12" x14ac:dyDescent="0.2">
      <c r="K1941" s="26">
        <v>193.8</v>
      </c>
      <c r="L1941" s="36">
        <v>-2.9597999999999999E-2</v>
      </c>
    </row>
    <row r="1942" spans="11:12" x14ac:dyDescent="0.2">
      <c r="K1942" s="26">
        <v>193.9</v>
      </c>
      <c r="L1942" s="36">
        <v>-2.3796999999999999E-2</v>
      </c>
    </row>
    <row r="1943" spans="11:12" x14ac:dyDescent="0.2">
      <c r="K1943" s="26">
        <v>194</v>
      </c>
      <c r="L1943" s="36">
        <v>-1.8169000000000001E-2</v>
      </c>
    </row>
    <row r="1944" spans="11:12" x14ac:dyDescent="0.2">
      <c r="K1944" s="26">
        <v>194.1</v>
      </c>
      <c r="L1944" s="36">
        <v>-1.2789999999999999E-2</v>
      </c>
    </row>
    <row r="1945" spans="11:12" x14ac:dyDescent="0.2">
      <c r="K1945" s="26">
        <v>194.2</v>
      </c>
      <c r="L1945" s="36">
        <v>-7.783E-3</v>
      </c>
    </row>
    <row r="1946" spans="11:12" x14ac:dyDescent="0.2">
      <c r="K1946" s="26">
        <v>194.3</v>
      </c>
      <c r="L1946" s="36">
        <v>-3.2989999999999998E-3</v>
      </c>
    </row>
    <row r="1947" spans="11:12" x14ac:dyDescent="0.2">
      <c r="K1947" s="26">
        <v>194.4</v>
      </c>
      <c r="L1947" s="36">
        <v>5.4299999999999997E-4</v>
      </c>
    </row>
    <row r="1948" spans="11:12" x14ac:dyDescent="0.2">
      <c r="K1948" s="26">
        <v>194.5</v>
      </c>
      <c r="L1948" s="36">
        <v>3.6649999999999999E-3</v>
      </c>
    </row>
    <row r="1949" spans="11:12" x14ac:dyDescent="0.2">
      <c r="K1949" s="26">
        <v>194.6</v>
      </c>
      <c r="L1949" s="36">
        <v>6.0049999999999999E-3</v>
      </c>
    </row>
    <row r="1950" spans="11:12" x14ac:dyDescent="0.2">
      <c r="K1950" s="26">
        <v>194.7</v>
      </c>
      <c r="L1950" s="36">
        <v>7.4790000000000004E-3</v>
      </c>
    </row>
    <row r="1951" spans="11:12" x14ac:dyDescent="0.2">
      <c r="K1951" s="26">
        <v>194.8</v>
      </c>
      <c r="L1951" s="36">
        <v>7.9959999999999996E-3</v>
      </c>
    </row>
    <row r="1952" spans="11:12" x14ac:dyDescent="0.2">
      <c r="K1952" s="26">
        <v>194.9</v>
      </c>
      <c r="L1952" s="36">
        <v>7.4780000000000003E-3</v>
      </c>
    </row>
    <row r="1953" spans="11:12" x14ac:dyDescent="0.2">
      <c r="K1953" s="26">
        <v>195</v>
      </c>
      <c r="L1953" s="36">
        <v>5.8669999999999998E-3</v>
      </c>
    </row>
    <row r="1954" spans="11:12" x14ac:dyDescent="0.2">
      <c r="K1954" s="26">
        <v>195.1</v>
      </c>
      <c r="L1954" s="36">
        <v>3.114E-3</v>
      </c>
    </row>
    <row r="1955" spans="11:12" x14ac:dyDescent="0.2">
      <c r="K1955" s="26">
        <v>195.2</v>
      </c>
      <c r="L1955" s="36">
        <v>-8.3000000000000001E-4</v>
      </c>
    </row>
    <row r="1956" spans="11:12" x14ac:dyDescent="0.2">
      <c r="K1956" s="26">
        <v>195.3</v>
      </c>
      <c r="L1956" s="36">
        <v>-5.9979999999999999E-3</v>
      </c>
    </row>
    <row r="1957" spans="11:12" x14ac:dyDescent="0.2">
      <c r="K1957" s="26">
        <v>195.4</v>
      </c>
      <c r="L1957" s="36">
        <v>-1.2396000000000001E-2</v>
      </c>
    </row>
    <row r="1958" spans="11:12" x14ac:dyDescent="0.2">
      <c r="K1958" s="26">
        <v>195.5</v>
      </c>
      <c r="L1958" s="36">
        <v>-1.9994000000000001E-2</v>
      </c>
    </row>
    <row r="1959" spans="11:12" x14ac:dyDescent="0.2">
      <c r="K1959" s="26">
        <v>195.6</v>
      </c>
      <c r="L1959" s="36">
        <v>-2.8728E-2</v>
      </c>
    </row>
    <row r="1960" spans="11:12" x14ac:dyDescent="0.2">
      <c r="K1960" s="26">
        <v>195.7</v>
      </c>
      <c r="L1960" s="36">
        <v>-3.8510999999999997E-2</v>
      </c>
    </row>
    <row r="1961" spans="11:12" x14ac:dyDescent="0.2">
      <c r="K1961" s="26">
        <v>195.8</v>
      </c>
      <c r="L1961" s="36">
        <v>-4.9230000000000003E-2</v>
      </c>
    </row>
    <row r="1962" spans="11:12" x14ac:dyDescent="0.2">
      <c r="K1962" s="26">
        <v>195.9</v>
      </c>
      <c r="L1962" s="36">
        <v>-6.0735999999999998E-2</v>
      </c>
    </row>
    <row r="1963" spans="11:12" x14ac:dyDescent="0.2">
      <c r="K1963" s="26">
        <v>196</v>
      </c>
      <c r="L1963" s="36">
        <v>-7.2864999999999999E-2</v>
      </c>
    </row>
    <row r="1964" spans="11:12" x14ac:dyDescent="0.2">
      <c r="K1964" s="26">
        <v>196.1</v>
      </c>
      <c r="L1964" s="36">
        <v>-8.5458000000000006E-2</v>
      </c>
    </row>
    <row r="1965" spans="11:12" x14ac:dyDescent="0.2">
      <c r="K1965" s="26">
        <v>196.2</v>
      </c>
      <c r="L1965" s="36">
        <v>-9.8380999999999996E-2</v>
      </c>
    </row>
    <row r="1966" spans="11:12" x14ac:dyDescent="0.2">
      <c r="K1966" s="26">
        <v>196.3</v>
      </c>
      <c r="L1966" s="36">
        <v>-0.11151700000000001</v>
      </c>
    </row>
    <row r="1967" spans="11:12" x14ac:dyDescent="0.2">
      <c r="K1967" s="26">
        <v>196.4</v>
      </c>
      <c r="L1967" s="36">
        <v>-0.12475</v>
      </c>
    </row>
    <row r="1968" spans="11:12" x14ac:dyDescent="0.2">
      <c r="K1968" s="26">
        <v>196.5</v>
      </c>
      <c r="L1968" s="36">
        <v>-0.137957</v>
      </c>
    </row>
    <row r="1969" spans="11:12" x14ac:dyDescent="0.2">
      <c r="K1969" s="26">
        <v>196.6</v>
      </c>
      <c r="L1969" s="36">
        <v>-0.151008</v>
      </c>
    </row>
    <row r="1970" spans="11:12" x14ac:dyDescent="0.2">
      <c r="K1970" s="26">
        <v>196.7</v>
      </c>
      <c r="L1970" s="36">
        <v>-0.16378200000000001</v>
      </c>
    </row>
    <row r="1971" spans="11:12" x14ac:dyDescent="0.2">
      <c r="K1971" s="26">
        <v>196.8</v>
      </c>
      <c r="L1971" s="36">
        <v>-0.176177</v>
      </c>
    </row>
    <row r="1972" spans="11:12" x14ac:dyDescent="0.2">
      <c r="K1972" s="26">
        <v>196.9</v>
      </c>
      <c r="L1972" s="36">
        <v>-0.18809400000000001</v>
      </c>
    </row>
    <row r="1973" spans="11:12" x14ac:dyDescent="0.2">
      <c r="K1973" s="26">
        <v>197</v>
      </c>
      <c r="L1973" s="36">
        <v>-0.199438</v>
      </c>
    </row>
    <row r="1974" spans="11:12" x14ac:dyDescent="0.2">
      <c r="K1974" s="26">
        <v>197.1</v>
      </c>
      <c r="L1974" s="36">
        <v>-0.21012600000000001</v>
      </c>
    </row>
    <row r="1975" spans="11:12" x14ac:dyDescent="0.2">
      <c r="K1975" s="26">
        <v>197.2</v>
      </c>
      <c r="L1975" s="36">
        <v>-0.22008900000000001</v>
      </c>
    </row>
    <row r="1976" spans="11:12" x14ac:dyDescent="0.2">
      <c r="K1976" s="26">
        <v>197.3</v>
      </c>
      <c r="L1976" s="36">
        <v>-0.22925799999999999</v>
      </c>
    </row>
    <row r="1977" spans="11:12" x14ac:dyDescent="0.2">
      <c r="K1977" s="26">
        <v>197.4</v>
      </c>
      <c r="L1977" s="36">
        <v>-0.23755899999999999</v>
      </c>
    </row>
    <row r="1978" spans="11:12" x14ac:dyDescent="0.2">
      <c r="K1978" s="26">
        <v>197.5</v>
      </c>
      <c r="L1978" s="36">
        <v>-0.24492700000000001</v>
      </c>
    </row>
    <row r="1979" spans="11:12" x14ac:dyDescent="0.2">
      <c r="K1979" s="26">
        <v>197.6</v>
      </c>
      <c r="L1979" s="36">
        <v>-0.25131999999999999</v>
      </c>
    </row>
    <row r="1980" spans="11:12" x14ac:dyDescent="0.2">
      <c r="K1980" s="26">
        <v>197.7</v>
      </c>
      <c r="L1980" s="36">
        <v>-0.25672600000000001</v>
      </c>
    </row>
    <row r="1981" spans="11:12" x14ac:dyDescent="0.2">
      <c r="K1981" s="26">
        <v>197.8</v>
      </c>
      <c r="L1981" s="36">
        <v>-0.26116699999999998</v>
      </c>
    </row>
    <row r="1982" spans="11:12" x14ac:dyDescent="0.2">
      <c r="K1982" s="26">
        <v>197.9</v>
      </c>
      <c r="L1982" s="36">
        <v>-0.26468799999999998</v>
      </c>
    </row>
    <row r="1983" spans="11:12" x14ac:dyDescent="0.2">
      <c r="K1983" s="26">
        <v>198</v>
      </c>
      <c r="L1983" s="36">
        <v>-0.26733899999999999</v>
      </c>
    </row>
    <row r="1984" spans="11:12" x14ac:dyDescent="0.2">
      <c r="K1984" s="26">
        <v>198.1</v>
      </c>
      <c r="L1984" s="36">
        <v>-0.26915800000000001</v>
      </c>
    </row>
    <row r="1985" spans="11:12" x14ac:dyDescent="0.2">
      <c r="K1985" s="26">
        <v>198.2</v>
      </c>
      <c r="L1985" s="36">
        <v>-0.27015800000000001</v>
      </c>
    </row>
    <row r="1986" spans="11:12" x14ac:dyDescent="0.2">
      <c r="K1986" s="26">
        <v>198.3</v>
      </c>
      <c r="L1986" s="36">
        <v>-0.27033200000000002</v>
      </c>
    </row>
    <row r="1987" spans="11:12" x14ac:dyDescent="0.2">
      <c r="K1987" s="26">
        <v>198.4</v>
      </c>
      <c r="L1987" s="36">
        <v>-0.26966600000000002</v>
      </c>
    </row>
    <row r="1988" spans="11:12" x14ac:dyDescent="0.2">
      <c r="K1988" s="26">
        <v>198.5</v>
      </c>
      <c r="L1988" s="36">
        <v>-0.26816299999999998</v>
      </c>
    </row>
    <row r="1989" spans="11:12" x14ac:dyDescent="0.2">
      <c r="K1989" s="26">
        <v>198.6</v>
      </c>
      <c r="L1989" s="36">
        <v>-0.265851</v>
      </c>
    </row>
    <row r="1990" spans="11:12" x14ac:dyDescent="0.2">
      <c r="K1990" s="26">
        <v>198.7</v>
      </c>
      <c r="L1990" s="36">
        <v>-0.26277600000000001</v>
      </c>
    </row>
    <row r="1991" spans="11:12" x14ac:dyDescent="0.2">
      <c r="K1991" s="26">
        <v>198.8</v>
      </c>
      <c r="L1991" s="36">
        <v>-0.258969</v>
      </c>
    </row>
    <row r="1992" spans="11:12" x14ac:dyDescent="0.2">
      <c r="K1992" s="26">
        <v>198.9</v>
      </c>
      <c r="L1992" s="36">
        <v>-0.254444</v>
      </c>
    </row>
    <row r="1993" spans="11:12" x14ac:dyDescent="0.2">
      <c r="K1993" s="26">
        <v>199</v>
      </c>
      <c r="L1993" s="36">
        <v>-0.24921299999999999</v>
      </c>
    </row>
    <row r="1994" spans="11:12" x14ac:dyDescent="0.2">
      <c r="K1994" s="26">
        <v>199.1</v>
      </c>
      <c r="L1994" s="36">
        <v>-0.24329300000000001</v>
      </c>
    </row>
    <row r="1995" spans="11:12" x14ac:dyDescent="0.2">
      <c r="K1995" s="26">
        <v>199.2</v>
      </c>
      <c r="L1995" s="36">
        <v>-0.236707</v>
      </c>
    </row>
    <row r="1996" spans="11:12" x14ac:dyDescent="0.2">
      <c r="K1996" s="26">
        <v>199.3</v>
      </c>
      <c r="L1996" s="36">
        <v>-0.22947699999999999</v>
      </c>
    </row>
    <row r="1997" spans="11:12" x14ac:dyDescent="0.2">
      <c r="K1997" s="26">
        <v>199.4</v>
      </c>
      <c r="L1997" s="36">
        <v>-0.221632</v>
      </c>
    </row>
    <row r="1998" spans="11:12" x14ac:dyDescent="0.2">
      <c r="K1998" s="26">
        <v>199.5</v>
      </c>
      <c r="L1998" s="36">
        <v>-0.21320900000000001</v>
      </c>
    </row>
    <row r="1999" spans="11:12" x14ac:dyDescent="0.2">
      <c r="K1999" s="26">
        <v>199.6</v>
      </c>
      <c r="L1999" s="36">
        <v>-0.20425399999999999</v>
      </c>
    </row>
    <row r="2000" spans="11:12" x14ac:dyDescent="0.2">
      <c r="K2000" s="26">
        <v>199.7</v>
      </c>
      <c r="L2000" s="36">
        <v>-0.19482099999999999</v>
      </c>
    </row>
    <row r="2001" spans="11:12" x14ac:dyDescent="0.2">
      <c r="K2001" s="26">
        <v>199.8</v>
      </c>
      <c r="L2001" s="36">
        <v>-0.184947</v>
      </c>
    </row>
    <row r="2002" spans="11:12" x14ac:dyDescent="0.2">
      <c r="K2002" s="26">
        <v>199.9</v>
      </c>
      <c r="L2002" s="36">
        <v>-0.17463300000000001</v>
      </c>
    </row>
    <row r="2003" spans="11:12" x14ac:dyDescent="0.2">
      <c r="K2003" s="26">
        <v>200</v>
      </c>
      <c r="L2003" s="36">
        <v>-0.163854</v>
      </c>
    </row>
    <row r="2004" spans="11:12" x14ac:dyDescent="0.2">
      <c r="K2004" s="26">
        <v>200.1</v>
      </c>
      <c r="L2004" s="36">
        <v>-0.15260699999999999</v>
      </c>
    </row>
    <row r="2005" spans="11:12" x14ac:dyDescent="0.2">
      <c r="K2005" s="26">
        <v>200.2</v>
      </c>
      <c r="L2005" s="36">
        <v>-0.14092299999999999</v>
      </c>
    </row>
    <row r="2006" spans="11:12" x14ac:dyDescent="0.2">
      <c r="K2006" s="26">
        <v>200.3</v>
      </c>
      <c r="L2006" s="36">
        <v>-0.12886300000000001</v>
      </c>
    </row>
    <row r="2007" spans="11:12" x14ac:dyDescent="0.2">
      <c r="K2007" s="26">
        <v>200.4</v>
      </c>
      <c r="L2007" s="36">
        <v>-0.11649900000000001</v>
      </c>
    </row>
    <row r="2008" spans="11:12" x14ac:dyDescent="0.2">
      <c r="K2008" s="26">
        <v>200.5</v>
      </c>
      <c r="L2008" s="36">
        <v>-0.10389900000000001</v>
      </c>
    </row>
    <row r="2009" spans="11:12" x14ac:dyDescent="0.2">
      <c r="K2009" s="26">
        <v>200.6</v>
      </c>
      <c r="L2009" s="36">
        <v>-9.1117000000000004E-2</v>
      </c>
    </row>
    <row r="2010" spans="11:12" x14ac:dyDescent="0.2">
      <c r="K2010" s="26">
        <v>200.7</v>
      </c>
      <c r="L2010" s="36">
        <v>-7.8206999999999999E-2</v>
      </c>
    </row>
    <row r="2011" spans="11:12" x14ac:dyDescent="0.2">
      <c r="K2011" s="26">
        <v>200.8</v>
      </c>
      <c r="L2011" s="36">
        <v>-6.5237000000000003E-2</v>
      </c>
    </row>
    <row r="2012" spans="11:12" x14ac:dyDescent="0.2">
      <c r="K2012" s="26">
        <v>200.9</v>
      </c>
      <c r="L2012" s="36">
        <v>-5.2297999999999997E-2</v>
      </c>
    </row>
    <row r="2013" spans="11:12" x14ac:dyDescent="0.2">
      <c r="K2013" s="26">
        <v>201</v>
      </c>
      <c r="L2013" s="36">
        <v>-3.9487000000000001E-2</v>
      </c>
    </row>
    <row r="2014" spans="11:12" x14ac:dyDescent="0.2">
      <c r="K2014" s="26">
        <v>201.1</v>
      </c>
      <c r="L2014" s="36">
        <v>-2.6908000000000001E-2</v>
      </c>
    </row>
    <row r="2015" spans="11:12" x14ac:dyDescent="0.2">
      <c r="K2015" s="26">
        <v>201.2</v>
      </c>
      <c r="L2015" s="36">
        <v>-1.4678999999999999E-2</v>
      </c>
    </row>
    <row r="2016" spans="11:12" x14ac:dyDescent="0.2">
      <c r="K2016" s="26">
        <v>201.3</v>
      </c>
      <c r="L2016" s="36">
        <v>-2.9169999999999999E-3</v>
      </c>
    </row>
    <row r="2017" spans="11:12" x14ac:dyDescent="0.2">
      <c r="K2017" s="26">
        <v>201.4</v>
      </c>
      <c r="L2017" s="36">
        <v>8.2730000000000008E-3</v>
      </c>
    </row>
    <row r="2018" spans="11:12" x14ac:dyDescent="0.2">
      <c r="K2018" s="26">
        <v>201.5</v>
      </c>
      <c r="L2018" s="36">
        <v>1.8817E-2</v>
      </c>
    </row>
    <row r="2019" spans="11:12" x14ac:dyDescent="0.2">
      <c r="K2019" s="26">
        <v>201.6</v>
      </c>
      <c r="L2019" s="36">
        <v>2.8653000000000001E-2</v>
      </c>
    </row>
    <row r="2020" spans="11:12" x14ac:dyDescent="0.2">
      <c r="K2020" s="26">
        <v>201.7</v>
      </c>
      <c r="L2020" s="36">
        <v>3.7716E-2</v>
      </c>
    </row>
    <row r="2021" spans="11:12" x14ac:dyDescent="0.2">
      <c r="K2021" s="26">
        <v>201.8</v>
      </c>
      <c r="L2021" s="36">
        <v>4.5936999999999999E-2</v>
      </c>
    </row>
    <row r="2022" spans="11:12" x14ac:dyDescent="0.2">
      <c r="K2022" s="26">
        <v>201.9</v>
      </c>
      <c r="L2022" s="36">
        <v>5.3262999999999998E-2</v>
      </c>
    </row>
    <row r="2023" spans="11:12" x14ac:dyDescent="0.2">
      <c r="K2023" s="26">
        <v>202</v>
      </c>
      <c r="L2023" s="36">
        <v>5.9674999999999999E-2</v>
      </c>
    </row>
    <row r="2024" spans="11:12" x14ac:dyDescent="0.2">
      <c r="K2024" s="26">
        <v>202.1</v>
      </c>
      <c r="L2024" s="36">
        <v>6.5156000000000006E-2</v>
      </c>
    </row>
    <row r="2025" spans="11:12" x14ac:dyDescent="0.2">
      <c r="K2025" s="26">
        <v>202.2</v>
      </c>
      <c r="L2025" s="36">
        <v>6.9675000000000001E-2</v>
      </c>
    </row>
    <row r="2026" spans="11:12" x14ac:dyDescent="0.2">
      <c r="K2026" s="26">
        <v>202.3</v>
      </c>
      <c r="L2026" s="36">
        <v>7.3207999999999995E-2</v>
      </c>
    </row>
    <row r="2027" spans="11:12" x14ac:dyDescent="0.2">
      <c r="K2027" s="26">
        <v>202.4</v>
      </c>
      <c r="L2027" s="36">
        <v>7.5762999999999997E-2</v>
      </c>
    </row>
    <row r="2028" spans="11:12" x14ac:dyDescent="0.2">
      <c r="K2028" s="26">
        <v>202.5</v>
      </c>
      <c r="L2028" s="36">
        <v>7.7382000000000006E-2</v>
      </c>
    </row>
    <row r="2029" spans="11:12" x14ac:dyDescent="0.2">
      <c r="K2029" s="26">
        <v>202.6</v>
      </c>
      <c r="L2029" s="36">
        <v>7.8139E-2</v>
      </c>
    </row>
    <row r="2030" spans="11:12" x14ac:dyDescent="0.2">
      <c r="K2030" s="26">
        <v>202.7</v>
      </c>
      <c r="L2030" s="36">
        <v>7.8115000000000004E-2</v>
      </c>
    </row>
    <row r="2031" spans="11:12" x14ac:dyDescent="0.2">
      <c r="K2031" s="26">
        <v>202.8</v>
      </c>
      <c r="L2031" s="36">
        <v>7.7376E-2</v>
      </c>
    </row>
    <row r="2032" spans="11:12" x14ac:dyDescent="0.2">
      <c r="K2032" s="26">
        <v>202.9</v>
      </c>
      <c r="L2032" s="36">
        <v>7.5975000000000001E-2</v>
      </c>
    </row>
    <row r="2033" spans="11:12" x14ac:dyDescent="0.2">
      <c r="K2033" s="26">
        <v>203</v>
      </c>
      <c r="L2033" s="36">
        <v>7.3962E-2</v>
      </c>
    </row>
    <row r="2034" spans="11:12" x14ac:dyDescent="0.2">
      <c r="K2034" s="26">
        <v>203.1</v>
      </c>
      <c r="L2034" s="36">
        <v>7.1403999999999995E-2</v>
      </c>
    </row>
    <row r="2035" spans="11:12" x14ac:dyDescent="0.2">
      <c r="K2035" s="26">
        <v>203.2</v>
      </c>
      <c r="L2035" s="36">
        <v>6.8375000000000005E-2</v>
      </c>
    </row>
    <row r="2036" spans="11:12" x14ac:dyDescent="0.2">
      <c r="K2036" s="26">
        <v>203.3</v>
      </c>
      <c r="L2036" s="36">
        <v>6.4948000000000006E-2</v>
      </c>
    </row>
    <row r="2037" spans="11:12" x14ac:dyDescent="0.2">
      <c r="K2037" s="26">
        <v>203.4</v>
      </c>
      <c r="L2037" s="36">
        <v>6.1213999999999998E-2</v>
      </c>
    </row>
    <row r="2038" spans="11:12" x14ac:dyDescent="0.2">
      <c r="K2038" s="26">
        <v>203.5</v>
      </c>
      <c r="L2038" s="36">
        <v>5.7278000000000003E-2</v>
      </c>
    </row>
    <row r="2039" spans="11:12" x14ac:dyDescent="0.2">
      <c r="K2039" s="26">
        <v>203.6</v>
      </c>
      <c r="L2039" s="36">
        <v>5.3231000000000001E-2</v>
      </c>
    </row>
    <row r="2040" spans="11:12" x14ac:dyDescent="0.2">
      <c r="K2040" s="26">
        <v>203.7</v>
      </c>
      <c r="L2040" s="36">
        <v>4.9134999999999998E-2</v>
      </c>
    </row>
    <row r="2041" spans="11:12" x14ac:dyDescent="0.2">
      <c r="K2041" s="26">
        <v>203.8</v>
      </c>
      <c r="L2041" s="36">
        <v>4.5038000000000002E-2</v>
      </c>
    </row>
    <row r="2042" spans="11:12" x14ac:dyDescent="0.2">
      <c r="K2042" s="26">
        <v>203.9</v>
      </c>
      <c r="L2042" s="36">
        <v>4.0984E-2</v>
      </c>
    </row>
    <row r="2043" spans="11:12" x14ac:dyDescent="0.2">
      <c r="K2043" s="26">
        <v>204</v>
      </c>
      <c r="L2043" s="36">
        <v>3.7010000000000001E-2</v>
      </c>
    </row>
    <row r="2044" spans="11:12" x14ac:dyDescent="0.2">
      <c r="K2044" s="26">
        <v>204.1</v>
      </c>
      <c r="L2044" s="36">
        <v>3.3146000000000002E-2</v>
      </c>
    </row>
    <row r="2045" spans="11:12" x14ac:dyDescent="0.2">
      <c r="K2045" s="26">
        <v>204.2</v>
      </c>
      <c r="L2045" s="36">
        <v>2.9433000000000001E-2</v>
      </c>
    </row>
    <row r="2046" spans="11:12" x14ac:dyDescent="0.2">
      <c r="K2046" s="26">
        <v>204.3</v>
      </c>
      <c r="L2046" s="36">
        <v>2.5930999999999999E-2</v>
      </c>
    </row>
    <row r="2047" spans="11:12" x14ac:dyDescent="0.2">
      <c r="K2047" s="26">
        <v>204.4</v>
      </c>
      <c r="L2047" s="36">
        <v>2.2704999999999999E-2</v>
      </c>
    </row>
    <row r="2048" spans="11:12" x14ac:dyDescent="0.2">
      <c r="K2048" s="26">
        <v>204.5</v>
      </c>
      <c r="L2048" s="36">
        <v>1.9817000000000001E-2</v>
      </c>
    </row>
    <row r="2049" spans="11:12" x14ac:dyDescent="0.2">
      <c r="K2049" s="26">
        <v>204.6</v>
      </c>
      <c r="L2049" s="36">
        <v>1.7326999999999999E-2</v>
      </c>
    </row>
    <row r="2050" spans="11:12" x14ac:dyDescent="0.2">
      <c r="K2050" s="26">
        <v>204.7</v>
      </c>
      <c r="L2050" s="36">
        <v>1.5285E-2</v>
      </c>
    </row>
    <row r="2051" spans="11:12" x14ac:dyDescent="0.2">
      <c r="K2051" s="26">
        <v>204.8</v>
      </c>
      <c r="L2051" s="36">
        <v>1.3731E-2</v>
      </c>
    </row>
    <row r="2052" spans="11:12" x14ac:dyDescent="0.2">
      <c r="K2052" s="26">
        <v>204.9</v>
      </c>
      <c r="L2052" s="36">
        <v>1.2674E-2</v>
      </c>
    </row>
    <row r="2053" spans="11:12" x14ac:dyDescent="0.2">
      <c r="K2053" s="26">
        <v>205</v>
      </c>
      <c r="L2053" s="36">
        <v>1.2107E-2</v>
      </c>
    </row>
    <row r="2054" spans="11:12" x14ac:dyDescent="0.2">
      <c r="K2054" s="26">
        <v>205.1</v>
      </c>
      <c r="L2054" s="36">
        <v>1.2031999999999999E-2</v>
      </c>
    </row>
    <row r="2055" spans="11:12" x14ac:dyDescent="0.2">
      <c r="K2055" s="26">
        <v>205.2</v>
      </c>
      <c r="L2055" s="36">
        <v>1.2449999999999999E-2</v>
      </c>
    </row>
    <row r="2056" spans="11:12" x14ac:dyDescent="0.2">
      <c r="K2056" s="26">
        <v>205.3</v>
      </c>
      <c r="L2056" s="36">
        <v>1.3334E-2</v>
      </c>
    </row>
    <row r="2057" spans="11:12" x14ac:dyDescent="0.2">
      <c r="K2057" s="26">
        <v>205.4</v>
      </c>
      <c r="L2057" s="36">
        <v>1.4609E-2</v>
      </c>
    </row>
    <row r="2058" spans="11:12" x14ac:dyDescent="0.2">
      <c r="K2058" s="26">
        <v>205.5</v>
      </c>
      <c r="L2058" s="36">
        <v>1.6160000000000001E-2</v>
      </c>
    </row>
    <row r="2059" spans="11:12" x14ac:dyDescent="0.2">
      <c r="K2059" s="26">
        <v>205.6</v>
      </c>
      <c r="L2059" s="36">
        <v>1.7843000000000001E-2</v>
      </c>
    </row>
    <row r="2060" spans="11:12" x14ac:dyDescent="0.2">
      <c r="K2060" s="26">
        <v>205.7</v>
      </c>
      <c r="L2060" s="36">
        <v>1.9505999999999999E-2</v>
      </c>
    </row>
    <row r="2061" spans="11:12" x14ac:dyDescent="0.2">
      <c r="K2061" s="26">
        <v>205.8</v>
      </c>
      <c r="L2061" s="36">
        <v>2.1018999999999999E-2</v>
      </c>
    </row>
    <row r="2062" spans="11:12" x14ac:dyDescent="0.2">
      <c r="K2062" s="26">
        <v>205.9</v>
      </c>
      <c r="L2062" s="36">
        <v>2.2303E-2</v>
      </c>
    </row>
    <row r="2063" spans="11:12" x14ac:dyDescent="0.2">
      <c r="K2063" s="26">
        <v>206</v>
      </c>
      <c r="L2063" s="36">
        <v>2.3342000000000002E-2</v>
      </c>
    </row>
    <row r="2064" spans="11:12" x14ac:dyDescent="0.2">
      <c r="K2064" s="26">
        <v>206.1</v>
      </c>
      <c r="L2064" s="36">
        <v>2.4143999999999999E-2</v>
      </c>
    </row>
    <row r="2065" spans="11:12" x14ac:dyDescent="0.2">
      <c r="K2065" s="26">
        <v>206.2</v>
      </c>
      <c r="L2065" s="36">
        <v>2.4718E-2</v>
      </c>
    </row>
    <row r="2066" spans="11:12" x14ac:dyDescent="0.2">
      <c r="K2066" s="26">
        <v>206.3</v>
      </c>
      <c r="L2066" s="36">
        <v>2.5066999999999999E-2</v>
      </c>
    </row>
    <row r="2067" spans="11:12" x14ac:dyDescent="0.2">
      <c r="K2067" s="26">
        <v>206.4</v>
      </c>
      <c r="L2067" s="36">
        <v>2.5196E-2</v>
      </c>
    </row>
    <row r="2068" spans="11:12" x14ac:dyDescent="0.2">
      <c r="K2068" s="26">
        <v>206.5</v>
      </c>
      <c r="L2068" s="36">
        <v>2.5093000000000001E-2</v>
      </c>
    </row>
    <row r="2069" spans="11:12" x14ac:dyDescent="0.2">
      <c r="K2069" s="26">
        <v>206.6</v>
      </c>
      <c r="L2069" s="36">
        <v>2.4736000000000001E-2</v>
      </c>
    </row>
    <row r="2070" spans="11:12" x14ac:dyDescent="0.2">
      <c r="K2070" s="26">
        <v>206.7</v>
      </c>
      <c r="L2070" s="36">
        <v>2.4131E-2</v>
      </c>
    </row>
    <row r="2071" spans="11:12" x14ac:dyDescent="0.2">
      <c r="K2071" s="26">
        <v>206.8</v>
      </c>
      <c r="L2071" s="36">
        <v>2.3328000000000002E-2</v>
      </c>
    </row>
    <row r="2072" spans="11:12" x14ac:dyDescent="0.2">
      <c r="K2072" s="26">
        <v>206.9</v>
      </c>
      <c r="L2072" s="36">
        <v>2.2386E-2</v>
      </c>
    </row>
    <row r="2073" spans="11:12" x14ac:dyDescent="0.2">
      <c r="K2073" s="26">
        <v>207</v>
      </c>
      <c r="L2073" s="36">
        <v>2.1350000000000001E-2</v>
      </c>
    </row>
    <row r="2074" spans="11:12" x14ac:dyDescent="0.2">
      <c r="K2074" s="26">
        <v>207.1</v>
      </c>
      <c r="L2074" s="36">
        <v>2.026E-2</v>
      </c>
    </row>
    <row r="2075" spans="11:12" x14ac:dyDescent="0.2">
      <c r="K2075" s="26">
        <v>207.2</v>
      </c>
      <c r="L2075" s="36">
        <v>1.9151999999999999E-2</v>
      </c>
    </row>
    <row r="2076" spans="11:12" x14ac:dyDescent="0.2">
      <c r="K2076" s="26">
        <v>207.3</v>
      </c>
      <c r="L2076" s="36">
        <v>1.8034000000000001E-2</v>
      </c>
    </row>
    <row r="2077" spans="11:12" x14ac:dyDescent="0.2">
      <c r="K2077" s="26">
        <v>207.4</v>
      </c>
      <c r="L2077" s="36">
        <v>1.6889999999999999E-2</v>
      </c>
    </row>
    <row r="2078" spans="11:12" x14ac:dyDescent="0.2">
      <c r="K2078" s="26">
        <v>207.5</v>
      </c>
      <c r="L2078" s="36">
        <v>1.5703000000000002E-2</v>
      </c>
    </row>
    <row r="2079" spans="11:12" x14ac:dyDescent="0.2">
      <c r="K2079" s="26">
        <v>207.6</v>
      </c>
      <c r="L2079" s="36">
        <v>1.4477E-2</v>
      </c>
    </row>
    <row r="2080" spans="11:12" x14ac:dyDescent="0.2">
      <c r="K2080" s="26">
        <v>207.7</v>
      </c>
      <c r="L2080" s="36">
        <v>1.3223E-2</v>
      </c>
    </row>
    <row r="2081" spans="11:12" x14ac:dyDescent="0.2">
      <c r="K2081" s="26">
        <v>207.8</v>
      </c>
      <c r="L2081" s="36">
        <v>1.1945000000000001E-2</v>
      </c>
    </row>
    <row r="2082" spans="11:12" x14ac:dyDescent="0.2">
      <c r="K2082" s="26">
        <v>207.9</v>
      </c>
      <c r="L2082" s="36">
        <v>1.0645999999999999E-2</v>
      </c>
    </row>
    <row r="2083" spans="11:12" x14ac:dyDescent="0.2">
      <c r="K2083" s="26">
        <v>208</v>
      </c>
      <c r="L2083" s="36">
        <v>9.3469999999999994E-3</v>
      </c>
    </row>
    <row r="2084" spans="11:12" x14ac:dyDescent="0.2">
      <c r="K2084" s="26">
        <v>208.1</v>
      </c>
      <c r="L2084" s="36">
        <v>8.0660000000000003E-3</v>
      </c>
    </row>
    <row r="2085" spans="11:12" x14ac:dyDescent="0.2">
      <c r="K2085" s="26">
        <v>208.2</v>
      </c>
      <c r="L2085" s="36">
        <v>6.7930000000000004E-3</v>
      </c>
    </row>
    <row r="2086" spans="11:12" x14ac:dyDescent="0.2">
      <c r="K2086" s="26">
        <v>208.3</v>
      </c>
      <c r="L2086" s="36">
        <v>5.5019999999999999E-3</v>
      </c>
    </row>
    <row r="2087" spans="11:12" x14ac:dyDescent="0.2">
      <c r="K2087" s="26">
        <v>208.4</v>
      </c>
      <c r="L2087" s="36">
        <v>4.176E-3</v>
      </c>
    </row>
    <row r="2088" spans="11:12" x14ac:dyDescent="0.2">
      <c r="K2088" s="26">
        <v>208.5</v>
      </c>
      <c r="L2088" s="36">
        <v>2.8050000000000002E-3</v>
      </c>
    </row>
    <row r="2089" spans="11:12" x14ac:dyDescent="0.2">
      <c r="K2089" s="26">
        <v>208.6</v>
      </c>
      <c r="L2089" s="36">
        <v>1.3829999999999999E-3</v>
      </c>
    </row>
    <row r="2090" spans="11:12" x14ac:dyDescent="0.2">
      <c r="K2090" s="26">
        <v>208.7</v>
      </c>
      <c r="L2090" s="36">
        <v>-8.3999999999999995E-5</v>
      </c>
    </row>
    <row r="2091" spans="11:12" x14ac:dyDescent="0.2">
      <c r="K2091" s="26">
        <v>208.8</v>
      </c>
      <c r="L2091" s="36">
        <v>-1.542E-3</v>
      </c>
    </row>
    <row r="2092" spans="11:12" x14ac:dyDescent="0.2">
      <c r="K2092" s="26">
        <v>208.9</v>
      </c>
      <c r="L2092" s="36">
        <v>-2.8969999999999998E-3</v>
      </c>
    </row>
    <row r="2093" spans="11:12" x14ac:dyDescent="0.2">
      <c r="K2093" s="26">
        <v>209</v>
      </c>
      <c r="L2093" s="36">
        <v>-4.0410000000000003E-3</v>
      </c>
    </row>
    <row r="2094" spans="11:12" x14ac:dyDescent="0.2">
      <c r="K2094" s="26">
        <v>209.1</v>
      </c>
      <c r="L2094" s="36">
        <v>-4.8939999999999999E-3</v>
      </c>
    </row>
    <row r="2095" spans="11:12" x14ac:dyDescent="0.2">
      <c r="K2095" s="26">
        <v>209.2</v>
      </c>
      <c r="L2095" s="36">
        <v>-5.4130000000000003E-3</v>
      </c>
    </row>
    <row r="2096" spans="11:12" x14ac:dyDescent="0.2">
      <c r="K2096" s="26">
        <v>209.3</v>
      </c>
      <c r="L2096" s="36">
        <v>-5.5970000000000004E-3</v>
      </c>
    </row>
    <row r="2097" spans="11:12" x14ac:dyDescent="0.2">
      <c r="K2097" s="26">
        <v>209.4</v>
      </c>
      <c r="L2097" s="36">
        <v>-5.489E-3</v>
      </c>
    </row>
    <row r="2098" spans="11:12" x14ac:dyDescent="0.2">
      <c r="K2098" s="26">
        <v>209.5</v>
      </c>
      <c r="L2098" s="36">
        <v>-5.1539999999999997E-3</v>
      </c>
    </row>
    <row r="2099" spans="11:12" x14ac:dyDescent="0.2">
      <c r="K2099" s="26">
        <v>209.6</v>
      </c>
      <c r="L2099" s="36">
        <v>-4.6519999999999999E-3</v>
      </c>
    </row>
    <row r="2100" spans="11:12" x14ac:dyDescent="0.2">
      <c r="K2100" s="26">
        <v>209.7</v>
      </c>
      <c r="L2100" s="36">
        <v>-4.0299999999999997E-3</v>
      </c>
    </row>
    <row r="2101" spans="11:12" x14ac:dyDescent="0.2">
      <c r="K2101" s="26">
        <v>209.8</v>
      </c>
      <c r="L2101" s="36">
        <v>-3.3400000000000001E-3</v>
      </c>
    </row>
    <row r="2102" spans="11:12" x14ac:dyDescent="0.2">
      <c r="K2102" s="26">
        <v>209.9</v>
      </c>
      <c r="L2102" s="36">
        <v>-2.6359999999999999E-3</v>
      </c>
    </row>
    <row r="2103" spans="11:12" x14ac:dyDescent="0.2">
      <c r="K2103" s="26">
        <v>210</v>
      </c>
      <c r="L2103" s="36">
        <v>-1.9599999999999999E-3</v>
      </c>
    </row>
    <row r="2104" spans="11:12" x14ac:dyDescent="0.2">
      <c r="K2104" s="26">
        <v>210.1</v>
      </c>
      <c r="L2104" s="36">
        <v>-1.3389999999999999E-3</v>
      </c>
    </row>
    <row r="2105" spans="11:12" x14ac:dyDescent="0.2">
      <c r="K2105" s="26">
        <v>210.2</v>
      </c>
      <c r="L2105" s="36">
        <v>-7.9299999999999998E-4</v>
      </c>
    </row>
    <row r="2106" spans="11:12" x14ac:dyDescent="0.2">
      <c r="K2106" s="26">
        <v>210.3</v>
      </c>
      <c r="L2106" s="36">
        <v>-3.5599999999999998E-4</v>
      </c>
    </row>
    <row r="2107" spans="11:12" x14ac:dyDescent="0.2">
      <c r="K2107" s="26">
        <v>210.4</v>
      </c>
      <c r="L2107" s="36">
        <v>-7.8999999999999996E-5</v>
      </c>
    </row>
    <row r="2108" spans="11:12" x14ac:dyDescent="0.2">
      <c r="K2108" s="26">
        <v>210.5</v>
      </c>
      <c r="L2108" s="36">
        <v>-1.8E-5</v>
      </c>
    </row>
    <row r="2109" spans="11:12" x14ac:dyDescent="0.2">
      <c r="K2109" s="26">
        <v>210.6</v>
      </c>
      <c r="L2109" s="36">
        <v>-1.9900000000000001E-4</v>
      </c>
    </row>
    <row r="2110" spans="11:12" x14ac:dyDescent="0.2">
      <c r="K2110" s="26">
        <v>210.7</v>
      </c>
      <c r="L2110" s="36">
        <v>-5.9500000000000004E-4</v>
      </c>
    </row>
    <row r="2111" spans="11:12" x14ac:dyDescent="0.2">
      <c r="K2111" s="26">
        <v>210.8</v>
      </c>
      <c r="L2111" s="36">
        <v>-1.1440000000000001E-3</v>
      </c>
    </row>
    <row r="2112" spans="11:12" x14ac:dyDescent="0.2">
      <c r="K2112" s="26">
        <v>210.9</v>
      </c>
      <c r="L2112" s="36">
        <v>-1.7910000000000001E-3</v>
      </c>
    </row>
    <row r="2113" spans="11:12" x14ac:dyDescent="0.2">
      <c r="K2113" s="26">
        <v>211</v>
      </c>
      <c r="L2113" s="36">
        <v>-2.4949999999999998E-3</v>
      </c>
    </row>
    <row r="2114" spans="11:12" x14ac:dyDescent="0.2">
      <c r="K2114" s="26">
        <v>211.1</v>
      </c>
      <c r="L2114" s="36">
        <v>-3.2260000000000001E-3</v>
      </c>
    </row>
    <row r="2115" spans="11:12" x14ac:dyDescent="0.2">
      <c r="K2115" s="26">
        <v>211.2</v>
      </c>
      <c r="L2115" s="36">
        <v>-3.9490000000000003E-3</v>
      </c>
    </row>
    <row r="2116" spans="11:12" x14ac:dyDescent="0.2">
      <c r="K2116" s="26">
        <v>211.3</v>
      </c>
      <c r="L2116" s="36">
        <v>-4.6249999999999998E-3</v>
      </c>
    </row>
    <row r="2117" spans="11:12" x14ac:dyDescent="0.2">
      <c r="K2117" s="26">
        <v>211.4</v>
      </c>
      <c r="L2117" s="36">
        <v>-5.2110000000000004E-3</v>
      </c>
    </row>
    <row r="2118" spans="11:12" x14ac:dyDescent="0.2">
      <c r="K2118" s="26">
        <v>211.5</v>
      </c>
      <c r="L2118" s="36">
        <v>-5.6670000000000002E-3</v>
      </c>
    </row>
    <row r="2119" spans="11:12" x14ac:dyDescent="0.2">
      <c r="K2119" s="26">
        <v>211.6</v>
      </c>
      <c r="L2119" s="36">
        <v>-5.9579999999999998E-3</v>
      </c>
    </row>
    <row r="2120" spans="11:12" x14ac:dyDescent="0.2">
      <c r="K2120" s="26">
        <v>211.7</v>
      </c>
      <c r="L2120" s="36">
        <v>-6.0590000000000001E-3</v>
      </c>
    </row>
    <row r="2121" spans="11:12" x14ac:dyDescent="0.2">
      <c r="K2121" s="26">
        <v>211.8</v>
      </c>
      <c r="L2121" s="36">
        <v>-5.9560000000000004E-3</v>
      </c>
    </row>
    <row r="2122" spans="11:12" x14ac:dyDescent="0.2">
      <c r="K2122" s="26">
        <v>211.9</v>
      </c>
      <c r="L2122" s="36">
        <v>-5.6429999999999996E-3</v>
      </c>
    </row>
    <row r="2123" spans="11:12" x14ac:dyDescent="0.2">
      <c r="K2123" s="26">
        <v>212</v>
      </c>
      <c r="L2123" s="36">
        <v>-5.0980000000000001E-3</v>
      </c>
    </row>
    <row r="2124" spans="11:12" x14ac:dyDescent="0.2">
      <c r="K2124" s="26">
        <v>212.1</v>
      </c>
      <c r="L2124" s="36">
        <v>-4.2579999999999996E-3</v>
      </c>
    </row>
    <row r="2125" spans="11:12" x14ac:dyDescent="0.2">
      <c r="K2125" s="26">
        <v>212.2</v>
      </c>
      <c r="L2125" s="36">
        <v>-3.0309999999999998E-3</v>
      </c>
    </row>
    <row r="2126" spans="11:12" x14ac:dyDescent="0.2">
      <c r="K2126" s="26">
        <v>212.3</v>
      </c>
      <c r="L2126" s="36">
        <v>-1.307E-3</v>
      </c>
    </row>
    <row r="2127" spans="11:12" x14ac:dyDescent="0.2">
      <c r="K2127" s="26">
        <v>212.4</v>
      </c>
      <c r="L2127" s="36">
        <v>1.0200000000000001E-3</v>
      </c>
    </row>
    <row r="2128" spans="11:12" x14ac:dyDescent="0.2">
      <c r="K2128" s="26">
        <v>212.5</v>
      </c>
      <c r="L2128" s="36">
        <v>4.0460000000000001E-3</v>
      </c>
    </row>
    <row r="2129" spans="11:12" x14ac:dyDescent="0.2">
      <c r="K2129" s="26">
        <v>212.6</v>
      </c>
      <c r="L2129" s="36">
        <v>7.8329999999999997E-3</v>
      </c>
    </row>
    <row r="2130" spans="11:12" x14ac:dyDescent="0.2">
      <c r="K2130" s="26">
        <v>212.7</v>
      </c>
      <c r="L2130" s="36">
        <v>1.2394000000000001E-2</v>
      </c>
    </row>
    <row r="2131" spans="11:12" x14ac:dyDescent="0.2">
      <c r="K2131" s="26">
        <v>212.8</v>
      </c>
      <c r="L2131" s="36">
        <v>1.7721000000000001E-2</v>
      </c>
    </row>
    <row r="2132" spans="11:12" x14ac:dyDescent="0.2">
      <c r="K2132" s="26">
        <v>212.9</v>
      </c>
      <c r="L2132" s="36">
        <v>2.3803999999999999E-2</v>
      </c>
    </row>
    <row r="2133" spans="11:12" x14ac:dyDescent="0.2">
      <c r="K2133" s="26">
        <v>213</v>
      </c>
      <c r="L2133" s="36">
        <v>3.0641000000000002E-2</v>
      </c>
    </row>
    <row r="2134" spans="11:12" x14ac:dyDescent="0.2">
      <c r="K2134" s="26">
        <v>213.1</v>
      </c>
      <c r="L2134" s="36">
        <v>3.8233999999999997E-2</v>
      </c>
    </row>
    <row r="2135" spans="11:12" x14ac:dyDescent="0.2">
      <c r="K2135" s="26">
        <v>213.2</v>
      </c>
      <c r="L2135" s="36">
        <v>4.6593999999999997E-2</v>
      </c>
    </row>
    <row r="2136" spans="11:12" x14ac:dyDescent="0.2">
      <c r="K2136" s="26">
        <v>213.3</v>
      </c>
      <c r="L2136" s="36">
        <v>5.5724999999999997E-2</v>
      </c>
    </row>
    <row r="2137" spans="11:12" x14ac:dyDescent="0.2">
      <c r="K2137" s="26">
        <v>213.4</v>
      </c>
      <c r="L2137" s="36">
        <v>6.5609000000000001E-2</v>
      </c>
    </row>
    <row r="2138" spans="11:12" x14ac:dyDescent="0.2">
      <c r="K2138" s="26">
        <v>213.5</v>
      </c>
      <c r="L2138" s="36">
        <v>7.6213000000000003E-2</v>
      </c>
    </row>
    <row r="2139" spans="11:12" x14ac:dyDescent="0.2">
      <c r="K2139" s="26">
        <v>213.6</v>
      </c>
      <c r="L2139" s="36">
        <v>8.7495000000000003E-2</v>
      </c>
    </row>
    <row r="2140" spans="11:12" x14ac:dyDescent="0.2">
      <c r="K2140" s="26">
        <v>213.7</v>
      </c>
      <c r="L2140" s="36">
        <v>9.9418000000000006E-2</v>
      </c>
    </row>
    <row r="2141" spans="11:12" x14ac:dyDescent="0.2">
      <c r="K2141" s="26">
        <v>213.8</v>
      </c>
      <c r="L2141" s="36">
        <v>0.111947</v>
      </c>
    </row>
    <row r="2142" spans="11:12" x14ac:dyDescent="0.2">
      <c r="K2142" s="26">
        <v>213.9</v>
      </c>
      <c r="L2142" s="36">
        <v>0.125057</v>
      </c>
    </row>
    <row r="2143" spans="11:12" x14ac:dyDescent="0.2">
      <c r="K2143" s="26">
        <v>214</v>
      </c>
      <c r="L2143" s="36">
        <v>0.138739</v>
      </c>
    </row>
    <row r="2144" spans="11:12" x14ac:dyDescent="0.2">
      <c r="K2144" s="26">
        <v>214.1</v>
      </c>
      <c r="L2144" s="36">
        <v>0.15299599999999999</v>
      </c>
    </row>
    <row r="2145" spans="11:12" x14ac:dyDescent="0.2">
      <c r="K2145" s="26">
        <v>214.2</v>
      </c>
      <c r="L2145" s="36">
        <v>0.16781599999999999</v>
      </c>
    </row>
    <row r="2146" spans="11:12" x14ac:dyDescent="0.2">
      <c r="K2146" s="26">
        <v>214.3</v>
      </c>
      <c r="L2146" s="36">
        <v>0.183147</v>
      </c>
    </row>
    <row r="2147" spans="11:12" x14ac:dyDescent="0.2">
      <c r="K2147" s="26">
        <v>214.4</v>
      </c>
      <c r="L2147" s="36">
        <v>0.19889599999999999</v>
      </c>
    </row>
    <row r="2148" spans="11:12" x14ac:dyDescent="0.2">
      <c r="K2148" s="26">
        <v>214.5</v>
      </c>
      <c r="L2148" s="36">
        <v>0.214945</v>
      </c>
    </row>
    <row r="2149" spans="11:12" x14ac:dyDescent="0.2">
      <c r="K2149" s="26">
        <v>214.6</v>
      </c>
      <c r="L2149" s="36">
        <v>0.23117199999999999</v>
      </c>
    </row>
    <row r="2150" spans="11:12" x14ac:dyDescent="0.2">
      <c r="K2150" s="26">
        <v>214.7</v>
      </c>
      <c r="L2150" s="36">
        <v>0.24745500000000001</v>
      </c>
    </row>
    <row r="2151" spans="11:12" x14ac:dyDescent="0.2">
      <c r="K2151" s="26">
        <v>214.8</v>
      </c>
      <c r="L2151" s="36">
        <v>0.26368599999999998</v>
      </c>
    </row>
    <row r="2152" spans="11:12" x14ac:dyDescent="0.2">
      <c r="K2152" s="26">
        <v>214.9</v>
      </c>
      <c r="L2152" s="36">
        <v>0.279777</v>
      </c>
    </row>
    <row r="2153" spans="11:12" x14ac:dyDescent="0.2">
      <c r="K2153" s="26">
        <v>215</v>
      </c>
      <c r="L2153" s="36">
        <v>0.29566599999999998</v>
      </c>
    </row>
    <row r="2154" spans="11:12" x14ac:dyDescent="0.2">
      <c r="K2154" s="26">
        <v>215.1</v>
      </c>
      <c r="L2154" s="36">
        <v>0.31130600000000003</v>
      </c>
    </row>
    <row r="2155" spans="11:12" x14ac:dyDescent="0.2">
      <c r="K2155" s="26">
        <v>215.2</v>
      </c>
      <c r="L2155" s="36">
        <v>0.326654</v>
      </c>
    </row>
    <row r="2156" spans="11:12" x14ac:dyDescent="0.2">
      <c r="K2156" s="26">
        <v>215.3</v>
      </c>
      <c r="L2156" s="36">
        <v>0.34167999999999998</v>
      </c>
    </row>
    <row r="2157" spans="11:12" x14ac:dyDescent="0.2">
      <c r="K2157" s="26">
        <v>215.4</v>
      </c>
      <c r="L2157" s="36">
        <v>0.35635600000000001</v>
      </c>
    </row>
    <row r="2158" spans="11:12" x14ac:dyDescent="0.2">
      <c r="K2158" s="26">
        <v>215.5</v>
      </c>
      <c r="L2158" s="36">
        <v>0.370641</v>
      </c>
    </row>
    <row r="2159" spans="11:12" x14ac:dyDescent="0.2">
      <c r="K2159" s="26">
        <v>215.6</v>
      </c>
      <c r="L2159" s="36">
        <v>0.38446799999999998</v>
      </c>
    </row>
    <row r="2160" spans="11:12" x14ac:dyDescent="0.2">
      <c r="K2160" s="26">
        <v>215.7</v>
      </c>
      <c r="L2160" s="36">
        <v>0.39776299999999998</v>
      </c>
    </row>
    <row r="2161" spans="11:12" x14ac:dyDescent="0.2">
      <c r="K2161" s="26">
        <v>215.8</v>
      </c>
      <c r="L2161" s="36">
        <v>0.41046300000000002</v>
      </c>
    </row>
    <row r="2162" spans="11:12" x14ac:dyDescent="0.2">
      <c r="K2162" s="26">
        <v>215.9</v>
      </c>
      <c r="L2162" s="36">
        <v>0.42251300000000003</v>
      </c>
    </row>
    <row r="2163" spans="11:12" x14ac:dyDescent="0.2">
      <c r="K2163" s="26">
        <v>216</v>
      </c>
      <c r="L2163" s="36">
        <v>0.43384499999999998</v>
      </c>
    </row>
    <row r="2164" spans="11:12" x14ac:dyDescent="0.2">
      <c r="K2164" s="26">
        <v>216.1</v>
      </c>
      <c r="L2164" s="36">
        <v>0.44439000000000001</v>
      </c>
    </row>
    <row r="2165" spans="11:12" x14ac:dyDescent="0.2">
      <c r="K2165" s="26">
        <v>216.2</v>
      </c>
      <c r="L2165" s="36">
        <v>0.454094</v>
      </c>
    </row>
    <row r="2166" spans="11:12" x14ac:dyDescent="0.2">
      <c r="K2166" s="26">
        <v>216.3</v>
      </c>
      <c r="L2166" s="36">
        <v>0.462951</v>
      </c>
    </row>
    <row r="2167" spans="11:12" x14ac:dyDescent="0.2">
      <c r="K2167" s="26">
        <v>216.4</v>
      </c>
      <c r="L2167" s="36">
        <v>0.47100900000000001</v>
      </c>
    </row>
    <row r="2168" spans="11:12" x14ac:dyDescent="0.2">
      <c r="K2168" s="26">
        <v>216.5</v>
      </c>
      <c r="L2168" s="36">
        <v>0.47833599999999998</v>
      </c>
    </row>
    <row r="2169" spans="11:12" x14ac:dyDescent="0.2">
      <c r="K2169" s="26">
        <v>216.6</v>
      </c>
      <c r="L2169" s="36">
        <v>0.48497400000000002</v>
      </c>
    </row>
    <row r="2170" spans="11:12" x14ac:dyDescent="0.2">
      <c r="K2170" s="26">
        <v>216.7</v>
      </c>
      <c r="L2170" s="36">
        <v>0.49092200000000003</v>
      </c>
    </row>
    <row r="2171" spans="11:12" x14ac:dyDescent="0.2">
      <c r="K2171" s="26">
        <v>216.8</v>
      </c>
      <c r="L2171" s="36">
        <v>0.49615999999999999</v>
      </c>
    </row>
    <row r="2172" spans="11:12" x14ac:dyDescent="0.2">
      <c r="K2172" s="26">
        <v>216.9</v>
      </c>
      <c r="L2172" s="36">
        <v>0.50066900000000003</v>
      </c>
    </row>
    <row r="2173" spans="11:12" x14ac:dyDescent="0.2">
      <c r="K2173" s="26">
        <v>217</v>
      </c>
      <c r="L2173" s="36">
        <v>0.50444</v>
      </c>
    </row>
    <row r="2174" spans="11:12" x14ac:dyDescent="0.2">
      <c r="K2174" s="26">
        <v>217.1</v>
      </c>
      <c r="L2174" s="36">
        <v>0.50745899999999999</v>
      </c>
    </row>
    <row r="2175" spans="11:12" x14ac:dyDescent="0.2">
      <c r="K2175" s="26">
        <v>217.2</v>
      </c>
      <c r="L2175" s="36">
        <v>0.50969100000000001</v>
      </c>
    </row>
    <row r="2176" spans="11:12" x14ac:dyDescent="0.2">
      <c r="K2176" s="26">
        <v>217.3</v>
      </c>
      <c r="L2176" s="36">
        <v>0.51108399999999998</v>
      </c>
    </row>
    <row r="2177" spans="11:12" x14ac:dyDescent="0.2">
      <c r="K2177" s="26">
        <v>217.4</v>
      </c>
      <c r="L2177" s="36">
        <v>0.51156599999999997</v>
      </c>
    </row>
    <row r="2178" spans="11:12" x14ac:dyDescent="0.2">
      <c r="K2178" s="26">
        <v>217.5</v>
      </c>
      <c r="L2178" s="36">
        <v>0.511073</v>
      </c>
    </row>
    <row r="2179" spans="11:12" x14ac:dyDescent="0.2">
      <c r="K2179" s="26">
        <v>217.6</v>
      </c>
      <c r="L2179" s="36">
        <v>0.50955499999999998</v>
      </c>
    </row>
    <row r="2180" spans="11:12" x14ac:dyDescent="0.2">
      <c r="K2180" s="26">
        <v>217.7</v>
      </c>
      <c r="L2180" s="36">
        <v>0.50697899999999996</v>
      </c>
    </row>
    <row r="2181" spans="11:12" x14ac:dyDescent="0.2">
      <c r="K2181" s="26">
        <v>217.8</v>
      </c>
      <c r="L2181" s="36">
        <v>0.50333700000000003</v>
      </c>
    </row>
    <row r="2182" spans="11:12" x14ac:dyDescent="0.2">
      <c r="K2182" s="26">
        <v>217.9</v>
      </c>
      <c r="L2182" s="36">
        <v>0.49864999999999998</v>
      </c>
    </row>
    <row r="2183" spans="11:12" x14ac:dyDescent="0.2">
      <c r="K2183" s="26">
        <v>218</v>
      </c>
      <c r="L2183" s="36">
        <v>0.49298500000000001</v>
      </c>
    </row>
    <row r="2184" spans="11:12" x14ac:dyDescent="0.2">
      <c r="K2184" s="26">
        <v>218.1</v>
      </c>
      <c r="L2184" s="36">
        <v>0.48643900000000001</v>
      </c>
    </row>
    <row r="2185" spans="11:12" x14ac:dyDescent="0.2">
      <c r="K2185" s="26">
        <v>218.2</v>
      </c>
      <c r="L2185" s="36">
        <v>0.47911999999999999</v>
      </c>
    </row>
    <row r="2186" spans="11:12" x14ac:dyDescent="0.2">
      <c r="K2186" s="26">
        <v>218.3</v>
      </c>
      <c r="L2186" s="36">
        <v>0.47111799999999998</v>
      </c>
    </row>
    <row r="2187" spans="11:12" x14ac:dyDescent="0.2">
      <c r="K2187" s="26">
        <v>218.4</v>
      </c>
      <c r="L2187" s="36">
        <v>0.46250599999999997</v>
      </c>
    </row>
    <row r="2188" spans="11:12" x14ac:dyDescent="0.2">
      <c r="K2188" s="26">
        <v>218.5</v>
      </c>
      <c r="L2188" s="36">
        <v>0.45336900000000002</v>
      </c>
    </row>
    <row r="2189" spans="11:12" x14ac:dyDescent="0.2">
      <c r="K2189" s="26">
        <v>218.6</v>
      </c>
      <c r="L2189" s="36">
        <v>0.443826</v>
      </c>
    </row>
    <row r="2190" spans="11:12" x14ac:dyDescent="0.2">
      <c r="K2190" s="26">
        <v>218.7</v>
      </c>
      <c r="L2190" s="36">
        <v>0.43401200000000001</v>
      </c>
    </row>
    <row r="2191" spans="11:12" x14ac:dyDescent="0.2">
      <c r="K2191" s="26">
        <v>218.8</v>
      </c>
      <c r="L2191" s="36">
        <v>0.424064</v>
      </c>
    </row>
    <row r="2192" spans="11:12" x14ac:dyDescent="0.2">
      <c r="K2192" s="26">
        <v>218.9</v>
      </c>
      <c r="L2192" s="36">
        <v>0.41410999999999998</v>
      </c>
    </row>
    <row r="2193" spans="11:12" x14ac:dyDescent="0.2">
      <c r="K2193" s="26">
        <v>219</v>
      </c>
      <c r="L2193" s="36">
        <v>0.40426499999999999</v>
      </c>
    </row>
    <row r="2194" spans="11:12" x14ac:dyDescent="0.2">
      <c r="K2194" s="26">
        <v>219.1</v>
      </c>
      <c r="L2194" s="36">
        <v>0.39463300000000001</v>
      </c>
    </row>
    <row r="2195" spans="11:12" x14ac:dyDescent="0.2">
      <c r="K2195" s="26">
        <v>219.2</v>
      </c>
      <c r="L2195" s="36">
        <v>0.38531700000000002</v>
      </c>
    </row>
    <row r="2196" spans="11:12" x14ac:dyDescent="0.2">
      <c r="K2196" s="26">
        <v>219.3</v>
      </c>
      <c r="L2196" s="36">
        <v>0.37643500000000002</v>
      </c>
    </row>
    <row r="2197" spans="11:12" x14ac:dyDescent="0.2">
      <c r="K2197" s="26">
        <v>219.4</v>
      </c>
      <c r="L2197" s="36">
        <v>0.36810199999999998</v>
      </c>
    </row>
    <row r="2198" spans="11:12" x14ac:dyDescent="0.2">
      <c r="K2198" s="26">
        <v>219.5</v>
      </c>
      <c r="L2198" s="36">
        <v>0.3604</v>
      </c>
    </row>
    <row r="2199" spans="11:12" x14ac:dyDescent="0.2">
      <c r="K2199" s="26">
        <v>219.6</v>
      </c>
      <c r="L2199" s="36">
        <v>0.35338399999999998</v>
      </c>
    </row>
    <row r="2200" spans="11:12" x14ac:dyDescent="0.2">
      <c r="K2200" s="26">
        <v>219.7</v>
      </c>
      <c r="L2200" s="36">
        <v>0.34709099999999998</v>
      </c>
    </row>
    <row r="2201" spans="11:12" x14ac:dyDescent="0.2">
      <c r="K2201" s="26">
        <v>219.8</v>
      </c>
      <c r="L2201" s="36">
        <v>0.34155200000000002</v>
      </c>
    </row>
    <row r="2202" spans="11:12" x14ac:dyDescent="0.2">
      <c r="K2202" s="26">
        <v>219.9</v>
      </c>
      <c r="L2202" s="36">
        <v>0.33678200000000003</v>
      </c>
    </row>
    <row r="2203" spans="11:12" x14ac:dyDescent="0.2">
      <c r="K2203" s="26">
        <v>220</v>
      </c>
      <c r="L2203" s="36">
        <v>0.332791</v>
      </c>
    </row>
    <row r="2204" spans="11:12" x14ac:dyDescent="0.2">
      <c r="K2204" s="26">
        <v>220.1</v>
      </c>
      <c r="L2204" s="36">
        <v>0.32960099999999998</v>
      </c>
    </row>
    <row r="2205" spans="11:12" x14ac:dyDescent="0.2">
      <c r="K2205" s="26">
        <v>220.2</v>
      </c>
      <c r="L2205" s="36">
        <v>0.32723999999999998</v>
      </c>
    </row>
    <row r="2206" spans="11:12" x14ac:dyDescent="0.2">
      <c r="K2206" s="26">
        <v>220.3</v>
      </c>
      <c r="L2206" s="36">
        <v>0.32572600000000002</v>
      </c>
    </row>
    <row r="2207" spans="11:12" x14ac:dyDescent="0.2">
      <c r="K2207" s="26">
        <v>220.4</v>
      </c>
      <c r="L2207" s="36">
        <v>0.32506099999999999</v>
      </c>
    </row>
    <row r="2208" spans="11:12" x14ac:dyDescent="0.2">
      <c r="K2208" s="26">
        <v>220.5</v>
      </c>
      <c r="L2208" s="36">
        <v>0.32523400000000002</v>
      </c>
    </row>
    <row r="2209" spans="11:12" x14ac:dyDescent="0.2">
      <c r="K2209" s="26">
        <v>220.6</v>
      </c>
      <c r="L2209" s="36">
        <v>0.32621600000000001</v>
      </c>
    </row>
    <row r="2210" spans="11:12" x14ac:dyDescent="0.2">
      <c r="K2210" s="26">
        <v>220.7</v>
      </c>
      <c r="L2210" s="36">
        <v>0.32797100000000001</v>
      </c>
    </row>
    <row r="2211" spans="11:12" x14ac:dyDescent="0.2">
      <c r="K2211" s="26">
        <v>220.8</v>
      </c>
      <c r="L2211" s="36">
        <v>0.33046199999999998</v>
      </c>
    </row>
    <row r="2212" spans="11:12" x14ac:dyDescent="0.2">
      <c r="K2212" s="26">
        <v>220.9</v>
      </c>
      <c r="L2212" s="36">
        <v>0.33364199999999999</v>
      </c>
    </row>
    <row r="2213" spans="11:12" x14ac:dyDescent="0.2">
      <c r="K2213" s="26">
        <v>221</v>
      </c>
      <c r="L2213" s="36">
        <v>0.33743200000000001</v>
      </c>
    </row>
    <row r="2214" spans="11:12" x14ac:dyDescent="0.2">
      <c r="K2214" s="26">
        <v>221.1</v>
      </c>
      <c r="L2214" s="36">
        <v>0.34172400000000003</v>
      </c>
    </row>
    <row r="2215" spans="11:12" x14ac:dyDescent="0.2">
      <c r="K2215" s="26">
        <v>221.2</v>
      </c>
      <c r="L2215" s="36">
        <v>0.34639700000000001</v>
      </c>
    </row>
    <row r="2216" spans="11:12" x14ac:dyDescent="0.2">
      <c r="K2216" s="26">
        <v>221.3</v>
      </c>
      <c r="L2216" s="36">
        <v>0.35134900000000002</v>
      </c>
    </row>
    <row r="2217" spans="11:12" x14ac:dyDescent="0.2">
      <c r="K2217" s="26">
        <v>221.4</v>
      </c>
      <c r="L2217" s="36">
        <v>0.35651300000000002</v>
      </c>
    </row>
    <row r="2218" spans="11:12" x14ac:dyDescent="0.2">
      <c r="K2218" s="26">
        <v>221.5</v>
      </c>
      <c r="L2218" s="36">
        <v>0.36185899999999999</v>
      </c>
    </row>
    <row r="2219" spans="11:12" x14ac:dyDescent="0.2">
      <c r="K2219" s="26">
        <v>221.6</v>
      </c>
      <c r="L2219" s="36">
        <v>0.367367</v>
      </c>
    </row>
    <row r="2220" spans="11:12" x14ac:dyDescent="0.2">
      <c r="K2220" s="26">
        <v>221.7</v>
      </c>
      <c r="L2220" s="36">
        <v>0.37301000000000001</v>
      </c>
    </row>
    <row r="2221" spans="11:12" x14ac:dyDescent="0.2">
      <c r="K2221" s="26">
        <v>221.8</v>
      </c>
      <c r="L2221" s="36">
        <v>0.37874400000000003</v>
      </c>
    </row>
    <row r="2222" spans="11:12" x14ac:dyDescent="0.2">
      <c r="K2222" s="26">
        <v>221.9</v>
      </c>
      <c r="L2222" s="36">
        <v>0.38451000000000002</v>
      </c>
    </row>
    <row r="2223" spans="11:12" x14ac:dyDescent="0.2">
      <c r="K2223" s="26">
        <v>222</v>
      </c>
      <c r="L2223" s="36">
        <v>0.39022400000000002</v>
      </c>
    </row>
    <row r="2224" spans="11:12" x14ac:dyDescent="0.2">
      <c r="K2224" s="26">
        <v>222.1</v>
      </c>
      <c r="L2224" s="36">
        <v>0.39577600000000002</v>
      </c>
    </row>
    <row r="2225" spans="11:12" x14ac:dyDescent="0.2">
      <c r="K2225" s="26">
        <v>222.2</v>
      </c>
      <c r="L2225" s="36">
        <v>0.40104400000000001</v>
      </c>
    </row>
    <row r="2226" spans="11:12" x14ac:dyDescent="0.2">
      <c r="K2226" s="26">
        <v>222.3</v>
      </c>
      <c r="L2226" s="36">
        <v>0.40590999999999999</v>
      </c>
    </row>
    <row r="2227" spans="11:12" x14ac:dyDescent="0.2">
      <c r="K2227" s="26">
        <v>222.4</v>
      </c>
      <c r="L2227" s="36">
        <v>0.410275</v>
      </c>
    </row>
    <row r="2228" spans="11:12" x14ac:dyDescent="0.2">
      <c r="K2228" s="26">
        <v>222.5</v>
      </c>
      <c r="L2228" s="36">
        <v>0.414072</v>
      </c>
    </row>
    <row r="2229" spans="11:12" x14ac:dyDescent="0.2">
      <c r="K2229" s="26">
        <v>222.6</v>
      </c>
      <c r="L2229" s="36">
        <v>0.417242</v>
      </c>
    </row>
    <row r="2230" spans="11:12" x14ac:dyDescent="0.2">
      <c r="K2230" s="26">
        <v>222.7</v>
      </c>
      <c r="L2230" s="36">
        <v>0.41971700000000001</v>
      </c>
    </row>
    <row r="2231" spans="11:12" x14ac:dyDescent="0.2">
      <c r="K2231" s="26">
        <v>222.8</v>
      </c>
      <c r="L2231" s="36">
        <v>0.42143799999999998</v>
      </c>
    </row>
    <row r="2232" spans="11:12" x14ac:dyDescent="0.2">
      <c r="K2232" s="26">
        <v>222.9</v>
      </c>
      <c r="L2232" s="36">
        <v>0.42236099999999999</v>
      </c>
    </row>
    <row r="2233" spans="11:12" x14ac:dyDescent="0.2">
      <c r="K2233" s="26">
        <v>223</v>
      </c>
      <c r="L2233" s="36">
        <v>0.42243999999999998</v>
      </c>
    </row>
    <row r="2234" spans="11:12" x14ac:dyDescent="0.2">
      <c r="K2234" s="26">
        <v>223.1</v>
      </c>
      <c r="L2234" s="36">
        <v>0.42161799999999999</v>
      </c>
    </row>
    <row r="2235" spans="11:12" x14ac:dyDescent="0.2">
      <c r="K2235" s="26">
        <v>223.2</v>
      </c>
      <c r="L2235" s="36">
        <v>0.41983599999999999</v>
      </c>
    </row>
    <row r="2236" spans="11:12" x14ac:dyDescent="0.2">
      <c r="K2236" s="26">
        <v>223.3</v>
      </c>
      <c r="L2236" s="36">
        <v>0.417043</v>
      </c>
    </row>
    <row r="2237" spans="11:12" x14ac:dyDescent="0.2">
      <c r="K2237" s="26">
        <v>223.4</v>
      </c>
      <c r="L2237" s="36">
        <v>0.41319800000000001</v>
      </c>
    </row>
    <row r="2238" spans="11:12" x14ac:dyDescent="0.2">
      <c r="K2238" s="26">
        <v>223.5</v>
      </c>
      <c r="L2238" s="36">
        <v>0.40826899999999999</v>
      </c>
    </row>
    <row r="2239" spans="11:12" x14ac:dyDescent="0.2">
      <c r="K2239" s="26">
        <v>223.6</v>
      </c>
      <c r="L2239" s="36">
        <v>0.40223300000000001</v>
      </c>
    </row>
    <row r="2240" spans="11:12" x14ac:dyDescent="0.2">
      <c r="K2240" s="26">
        <v>223.7</v>
      </c>
      <c r="L2240" s="36">
        <v>0.39508500000000002</v>
      </c>
    </row>
    <row r="2241" spans="11:12" x14ac:dyDescent="0.2">
      <c r="K2241" s="26">
        <v>223.8</v>
      </c>
      <c r="L2241" s="36">
        <v>0.38685399999999998</v>
      </c>
    </row>
    <row r="2242" spans="11:12" x14ac:dyDescent="0.2">
      <c r="K2242" s="26">
        <v>223.9</v>
      </c>
      <c r="L2242" s="36">
        <v>0.37759100000000001</v>
      </c>
    </row>
    <row r="2243" spans="11:12" x14ac:dyDescent="0.2">
      <c r="K2243" s="26">
        <v>224</v>
      </c>
      <c r="L2243" s="36">
        <v>0.36735400000000001</v>
      </c>
    </row>
    <row r="2244" spans="11:12" x14ac:dyDescent="0.2">
      <c r="K2244" s="26">
        <v>224.1</v>
      </c>
      <c r="L2244" s="36">
        <v>0.35619400000000001</v>
      </c>
    </row>
    <row r="2245" spans="11:12" x14ac:dyDescent="0.2">
      <c r="K2245" s="26">
        <v>224.2</v>
      </c>
      <c r="L2245" s="36">
        <v>0.34416000000000002</v>
      </c>
    </row>
    <row r="2246" spans="11:12" x14ac:dyDescent="0.2">
      <c r="K2246" s="26">
        <v>224.3</v>
      </c>
      <c r="L2246" s="36">
        <v>0.331316</v>
      </c>
    </row>
    <row r="2247" spans="11:12" x14ac:dyDescent="0.2">
      <c r="K2247" s="26">
        <v>224.4</v>
      </c>
      <c r="L2247" s="36">
        <v>0.31773600000000002</v>
      </c>
    </row>
    <row r="2248" spans="11:12" x14ac:dyDescent="0.2">
      <c r="K2248" s="26">
        <v>224.5</v>
      </c>
      <c r="L2248" s="36">
        <v>0.30348700000000001</v>
      </c>
    </row>
    <row r="2249" spans="11:12" x14ac:dyDescent="0.2">
      <c r="K2249" s="26">
        <v>224.6</v>
      </c>
      <c r="L2249" s="36">
        <v>0.28863</v>
      </c>
    </row>
    <row r="2250" spans="11:12" x14ac:dyDescent="0.2">
      <c r="K2250" s="26">
        <v>224.7</v>
      </c>
      <c r="L2250" s="36">
        <v>0.27322400000000002</v>
      </c>
    </row>
    <row r="2251" spans="11:12" x14ac:dyDescent="0.2">
      <c r="K2251" s="26">
        <v>224.8</v>
      </c>
      <c r="L2251" s="36">
        <v>0.257324</v>
      </c>
    </row>
    <row r="2252" spans="11:12" x14ac:dyDescent="0.2">
      <c r="K2252" s="26">
        <v>224.9</v>
      </c>
      <c r="L2252" s="36">
        <v>0.24099499999999999</v>
      </c>
    </row>
    <row r="2253" spans="11:12" x14ac:dyDescent="0.2">
      <c r="K2253" s="26">
        <v>225</v>
      </c>
      <c r="L2253" s="36">
        <v>0.224325</v>
      </c>
    </row>
    <row r="2254" spans="11:12" x14ac:dyDescent="0.2">
      <c r="K2254" s="26">
        <v>225.1</v>
      </c>
      <c r="L2254" s="36">
        <v>0.20741100000000001</v>
      </c>
    </row>
    <row r="2255" spans="11:12" x14ac:dyDescent="0.2">
      <c r="K2255" s="26">
        <v>225.2</v>
      </c>
      <c r="L2255" s="36">
        <v>0.19034699999999999</v>
      </c>
    </row>
    <row r="2256" spans="11:12" x14ac:dyDescent="0.2">
      <c r="K2256" s="26">
        <v>225.3</v>
      </c>
      <c r="L2256" s="36">
        <v>0.173232</v>
      </c>
    </row>
    <row r="2257" spans="11:12" x14ac:dyDescent="0.2">
      <c r="K2257" s="26">
        <v>225.4</v>
      </c>
      <c r="L2257" s="36">
        <v>0.156168</v>
      </c>
    </row>
    <row r="2258" spans="11:12" x14ac:dyDescent="0.2">
      <c r="K2258" s="26">
        <v>225.5</v>
      </c>
      <c r="L2258" s="36">
        <v>0.13924700000000001</v>
      </c>
    </row>
    <row r="2259" spans="11:12" x14ac:dyDescent="0.2">
      <c r="K2259" s="26">
        <v>225.6</v>
      </c>
      <c r="L2259" s="36">
        <v>0.122544</v>
      </c>
    </row>
    <row r="2260" spans="11:12" x14ac:dyDescent="0.2">
      <c r="K2260" s="26">
        <v>225.7</v>
      </c>
      <c r="L2260" s="36">
        <v>0.10613300000000001</v>
      </c>
    </row>
    <row r="2261" spans="11:12" x14ac:dyDescent="0.2">
      <c r="K2261" s="26">
        <v>225.8</v>
      </c>
      <c r="L2261" s="36">
        <v>9.0080999999999994E-2</v>
      </c>
    </row>
    <row r="2262" spans="11:12" x14ac:dyDescent="0.2">
      <c r="K2262" s="26">
        <v>225.9</v>
      </c>
      <c r="L2262" s="36">
        <v>7.4439000000000005E-2</v>
      </c>
    </row>
    <row r="2263" spans="11:12" x14ac:dyDescent="0.2">
      <c r="K2263" s="26">
        <v>226</v>
      </c>
      <c r="L2263" s="36">
        <v>5.9251999999999999E-2</v>
      </c>
    </row>
    <row r="2264" spans="11:12" x14ac:dyDescent="0.2">
      <c r="K2264" s="26">
        <v>226.1</v>
      </c>
      <c r="L2264" s="36">
        <v>4.4581000000000003E-2</v>
      </c>
    </row>
    <row r="2265" spans="11:12" x14ac:dyDescent="0.2">
      <c r="K2265" s="26">
        <v>226.2</v>
      </c>
      <c r="L2265" s="36">
        <v>3.0495999999999999E-2</v>
      </c>
    </row>
    <row r="2266" spans="11:12" x14ac:dyDescent="0.2">
      <c r="K2266" s="26">
        <v>226.3</v>
      </c>
      <c r="L2266" s="36">
        <v>1.7062000000000001E-2</v>
      </c>
    </row>
    <row r="2267" spans="11:12" x14ac:dyDescent="0.2">
      <c r="K2267" s="26">
        <v>226.4</v>
      </c>
      <c r="L2267" s="36">
        <v>4.3290000000000004E-3</v>
      </c>
    </row>
    <row r="2268" spans="11:12" x14ac:dyDescent="0.2">
      <c r="K2268" s="26">
        <v>226.5</v>
      </c>
      <c r="L2268" s="36">
        <v>-7.6579999999999999E-3</v>
      </c>
    </row>
    <row r="2269" spans="11:12" x14ac:dyDescent="0.2">
      <c r="K2269" s="26">
        <v>226.6</v>
      </c>
      <c r="L2269" s="36">
        <v>-1.8863999999999999E-2</v>
      </c>
    </row>
    <row r="2270" spans="11:12" x14ac:dyDescent="0.2">
      <c r="K2270" s="26">
        <v>226.7</v>
      </c>
      <c r="L2270" s="36">
        <v>-2.9267999999999999E-2</v>
      </c>
    </row>
    <row r="2271" spans="11:12" x14ac:dyDescent="0.2">
      <c r="K2271" s="26">
        <v>226.8</v>
      </c>
      <c r="L2271" s="36">
        <v>-3.8858999999999998E-2</v>
      </c>
    </row>
    <row r="2272" spans="11:12" x14ac:dyDescent="0.2">
      <c r="K2272" s="26">
        <v>226.9</v>
      </c>
      <c r="L2272" s="36">
        <v>-4.7632000000000001E-2</v>
      </c>
    </row>
    <row r="2273" spans="11:12" x14ac:dyDescent="0.2">
      <c r="K2273" s="26">
        <v>227</v>
      </c>
      <c r="L2273" s="36">
        <v>-5.5599999999999997E-2</v>
      </c>
    </row>
    <row r="2274" spans="11:12" x14ac:dyDescent="0.2">
      <c r="K2274" s="26">
        <v>227.1</v>
      </c>
      <c r="L2274" s="36">
        <v>-6.2786999999999996E-2</v>
      </c>
    </row>
    <row r="2275" spans="11:12" x14ac:dyDescent="0.2">
      <c r="K2275" s="26">
        <v>227.2</v>
      </c>
      <c r="L2275" s="36">
        <v>-6.9221000000000005E-2</v>
      </c>
    </row>
    <row r="2276" spans="11:12" x14ac:dyDescent="0.2">
      <c r="K2276" s="26">
        <v>227.3</v>
      </c>
      <c r="L2276" s="36">
        <v>-7.4933E-2</v>
      </c>
    </row>
    <row r="2277" spans="11:12" x14ac:dyDescent="0.2">
      <c r="K2277" s="26">
        <v>227.4</v>
      </c>
      <c r="L2277" s="36">
        <v>-7.9954999999999998E-2</v>
      </c>
    </row>
    <row r="2278" spans="11:12" x14ac:dyDescent="0.2">
      <c r="K2278" s="26">
        <v>227.5</v>
      </c>
      <c r="L2278" s="36">
        <v>-8.4320000000000006E-2</v>
      </c>
    </row>
    <row r="2279" spans="11:12" x14ac:dyDescent="0.2">
      <c r="K2279" s="26">
        <v>227.6</v>
      </c>
      <c r="L2279" s="36">
        <v>-8.8065000000000004E-2</v>
      </c>
    </row>
    <row r="2280" spans="11:12" x14ac:dyDescent="0.2">
      <c r="K2280" s="26">
        <v>227.7</v>
      </c>
      <c r="L2280" s="36">
        <v>-9.1234999999999997E-2</v>
      </c>
    </row>
    <row r="2281" spans="11:12" x14ac:dyDescent="0.2">
      <c r="K2281" s="26">
        <v>227.8</v>
      </c>
      <c r="L2281" s="36">
        <v>-9.3879000000000004E-2</v>
      </c>
    </row>
    <row r="2282" spans="11:12" x14ac:dyDescent="0.2">
      <c r="K2282" s="26">
        <v>227.9</v>
      </c>
      <c r="L2282" s="36">
        <v>-9.6023999999999998E-2</v>
      </c>
    </row>
    <row r="2283" spans="11:12" x14ac:dyDescent="0.2">
      <c r="K2283" s="26">
        <v>228</v>
      </c>
      <c r="L2283" s="36">
        <v>-9.7665000000000002E-2</v>
      </c>
    </row>
    <row r="2284" spans="11:12" x14ac:dyDescent="0.2">
      <c r="K2284" s="26">
        <v>228.1</v>
      </c>
      <c r="L2284" s="36">
        <v>-9.8778000000000005E-2</v>
      </c>
    </row>
    <row r="2285" spans="11:12" x14ac:dyDescent="0.2">
      <c r="K2285" s="26">
        <v>228.2</v>
      </c>
      <c r="L2285" s="36">
        <v>-9.9345000000000003E-2</v>
      </c>
    </row>
    <row r="2286" spans="11:12" x14ac:dyDescent="0.2">
      <c r="K2286" s="26">
        <v>228.3</v>
      </c>
      <c r="L2286" s="36">
        <v>-9.9362000000000006E-2</v>
      </c>
    </row>
    <row r="2287" spans="11:12" x14ac:dyDescent="0.2">
      <c r="K2287" s="26">
        <v>228.4</v>
      </c>
      <c r="L2287" s="36">
        <v>-9.8829E-2</v>
      </c>
    </row>
    <row r="2288" spans="11:12" x14ac:dyDescent="0.2">
      <c r="K2288" s="26">
        <v>228.5</v>
      </c>
      <c r="L2288" s="36">
        <v>-9.7735000000000002E-2</v>
      </c>
    </row>
    <row r="2289" spans="11:12" x14ac:dyDescent="0.2">
      <c r="K2289" s="26">
        <v>228.6</v>
      </c>
      <c r="L2289" s="36">
        <v>-9.6070000000000003E-2</v>
      </c>
    </row>
    <row r="2290" spans="11:12" x14ac:dyDescent="0.2">
      <c r="K2290" s="26">
        <v>228.7</v>
      </c>
      <c r="L2290" s="36">
        <v>-9.3829999999999997E-2</v>
      </c>
    </row>
    <row r="2291" spans="11:12" x14ac:dyDescent="0.2">
      <c r="K2291" s="26">
        <v>228.8</v>
      </c>
      <c r="L2291" s="36">
        <v>-9.1031000000000001E-2</v>
      </c>
    </row>
    <row r="2292" spans="11:12" x14ac:dyDescent="0.2">
      <c r="K2292" s="26">
        <v>228.9</v>
      </c>
      <c r="L2292" s="36">
        <v>-8.7714E-2</v>
      </c>
    </row>
    <row r="2293" spans="11:12" x14ac:dyDescent="0.2">
      <c r="K2293" s="26">
        <v>229</v>
      </c>
      <c r="L2293" s="36">
        <v>-8.3940000000000001E-2</v>
      </c>
    </row>
    <row r="2294" spans="11:12" x14ac:dyDescent="0.2">
      <c r="K2294" s="26">
        <v>229.1</v>
      </c>
      <c r="L2294" s="36">
        <v>-7.9772999999999997E-2</v>
      </c>
    </row>
    <row r="2295" spans="11:12" x14ac:dyDescent="0.2">
      <c r="K2295" s="26">
        <v>229.2</v>
      </c>
      <c r="L2295" s="36">
        <v>-7.5263999999999998E-2</v>
      </c>
    </row>
    <row r="2296" spans="11:12" x14ac:dyDescent="0.2">
      <c r="K2296" s="26">
        <v>229.3</v>
      </c>
      <c r="L2296" s="36">
        <v>-7.0479E-2</v>
      </c>
    </row>
    <row r="2297" spans="11:12" x14ac:dyDescent="0.2">
      <c r="K2297" s="26">
        <v>229.4</v>
      </c>
      <c r="L2297" s="36">
        <v>-6.5531000000000006E-2</v>
      </c>
    </row>
    <row r="2298" spans="11:12" x14ac:dyDescent="0.2">
      <c r="K2298" s="26">
        <v>229.5</v>
      </c>
      <c r="L2298" s="36">
        <v>-6.055E-2</v>
      </c>
    </row>
    <row r="2299" spans="11:12" x14ac:dyDescent="0.2">
      <c r="K2299" s="26">
        <v>229.6</v>
      </c>
      <c r="L2299" s="36">
        <v>-5.5640000000000002E-2</v>
      </c>
    </row>
    <row r="2300" spans="11:12" x14ac:dyDescent="0.2">
      <c r="K2300" s="26">
        <v>229.7</v>
      </c>
      <c r="L2300" s="36">
        <v>-5.0863999999999999E-2</v>
      </c>
    </row>
    <row r="2301" spans="11:12" x14ac:dyDescent="0.2">
      <c r="K2301" s="26">
        <v>229.8</v>
      </c>
      <c r="L2301" s="36">
        <v>-4.6275999999999998E-2</v>
      </c>
    </row>
    <row r="2302" spans="11:12" x14ac:dyDescent="0.2">
      <c r="K2302" s="26">
        <v>229.9</v>
      </c>
      <c r="L2302" s="36">
        <v>-4.1939999999999998E-2</v>
      </c>
    </row>
    <row r="2303" spans="11:12" x14ac:dyDescent="0.2">
      <c r="K2303" s="26">
        <v>230</v>
      </c>
      <c r="L2303" s="36">
        <v>-3.7911E-2</v>
      </c>
    </row>
    <row r="2304" spans="11:12" x14ac:dyDescent="0.2">
      <c r="K2304" s="26">
        <v>230.1</v>
      </c>
      <c r="L2304" s="36">
        <v>-3.4229000000000002E-2</v>
      </c>
    </row>
    <row r="2305" spans="11:12" x14ac:dyDescent="0.2">
      <c r="K2305" s="26">
        <v>230.2</v>
      </c>
      <c r="L2305" s="36">
        <v>-3.0939999999999999E-2</v>
      </c>
    </row>
    <row r="2306" spans="11:12" x14ac:dyDescent="0.2">
      <c r="K2306" s="26">
        <v>230.3</v>
      </c>
      <c r="L2306" s="36">
        <v>-2.8095999999999999E-2</v>
      </c>
    </row>
    <row r="2307" spans="11:12" x14ac:dyDescent="0.2">
      <c r="K2307" s="26">
        <v>230.4</v>
      </c>
      <c r="L2307" s="36">
        <v>-2.5753000000000002E-2</v>
      </c>
    </row>
    <row r="2308" spans="11:12" x14ac:dyDescent="0.2">
      <c r="K2308" s="26">
        <v>230.5</v>
      </c>
      <c r="L2308" s="36">
        <v>-2.3970000000000002E-2</v>
      </c>
    </row>
    <row r="2309" spans="11:12" x14ac:dyDescent="0.2">
      <c r="K2309" s="26">
        <v>230.6</v>
      </c>
      <c r="L2309" s="36">
        <v>-2.2828000000000001E-2</v>
      </c>
    </row>
    <row r="2310" spans="11:12" x14ac:dyDescent="0.2">
      <c r="K2310" s="26">
        <v>230.7</v>
      </c>
      <c r="L2310" s="36">
        <v>-2.2412999999999999E-2</v>
      </c>
    </row>
    <row r="2311" spans="11:12" x14ac:dyDescent="0.2">
      <c r="K2311" s="26">
        <v>230.8</v>
      </c>
      <c r="L2311" s="36">
        <v>-2.2792E-2</v>
      </c>
    </row>
    <row r="2312" spans="11:12" x14ac:dyDescent="0.2">
      <c r="K2312" s="26">
        <v>230.9</v>
      </c>
      <c r="L2312" s="36">
        <v>-2.4007000000000001E-2</v>
      </c>
    </row>
    <row r="2313" spans="11:12" x14ac:dyDescent="0.2">
      <c r="K2313" s="26">
        <v>231</v>
      </c>
      <c r="L2313" s="36">
        <v>-2.6093000000000002E-2</v>
      </c>
    </row>
    <row r="2314" spans="11:12" x14ac:dyDescent="0.2">
      <c r="K2314" s="26">
        <v>231.1</v>
      </c>
      <c r="L2314" s="36">
        <v>-2.9073000000000002E-2</v>
      </c>
    </row>
    <row r="2315" spans="11:12" x14ac:dyDescent="0.2">
      <c r="K2315" s="26">
        <v>231.2</v>
      </c>
      <c r="L2315" s="36">
        <v>-3.2952000000000002E-2</v>
      </c>
    </row>
    <row r="2316" spans="11:12" x14ac:dyDescent="0.2">
      <c r="K2316" s="26">
        <v>231.3</v>
      </c>
      <c r="L2316" s="36">
        <v>-3.7706999999999997E-2</v>
      </c>
    </row>
    <row r="2317" spans="11:12" x14ac:dyDescent="0.2">
      <c r="K2317" s="26">
        <v>231.4</v>
      </c>
      <c r="L2317" s="36">
        <v>-4.3307999999999999E-2</v>
      </c>
    </row>
    <row r="2318" spans="11:12" x14ac:dyDescent="0.2">
      <c r="K2318" s="26">
        <v>231.5</v>
      </c>
      <c r="L2318" s="36">
        <v>-4.9732999999999999E-2</v>
      </c>
    </row>
    <row r="2319" spans="11:12" x14ac:dyDescent="0.2">
      <c r="K2319" s="26">
        <v>231.6</v>
      </c>
      <c r="L2319" s="36">
        <v>-5.6974999999999998E-2</v>
      </c>
    </row>
    <row r="2320" spans="11:12" x14ac:dyDescent="0.2">
      <c r="K2320" s="26">
        <v>231.7</v>
      </c>
      <c r="L2320" s="36">
        <v>-6.5017000000000005E-2</v>
      </c>
    </row>
    <row r="2321" spans="11:12" x14ac:dyDescent="0.2">
      <c r="K2321" s="26">
        <v>231.8</v>
      </c>
      <c r="L2321" s="36">
        <v>-7.3832999999999996E-2</v>
      </c>
    </row>
    <row r="2322" spans="11:12" x14ac:dyDescent="0.2">
      <c r="K2322" s="26">
        <v>231.9</v>
      </c>
      <c r="L2322" s="36">
        <v>-8.3398E-2</v>
      </c>
    </row>
    <row r="2323" spans="11:12" x14ac:dyDescent="0.2">
      <c r="K2323" s="26">
        <v>232</v>
      </c>
      <c r="L2323" s="36">
        <v>-9.3672000000000005E-2</v>
      </c>
    </row>
    <row r="2324" spans="11:12" x14ac:dyDescent="0.2">
      <c r="K2324" s="26">
        <v>232.1</v>
      </c>
      <c r="L2324" s="36">
        <v>-0.104588</v>
      </c>
    </row>
    <row r="2325" spans="11:12" x14ac:dyDescent="0.2">
      <c r="K2325" s="26">
        <v>232.2</v>
      </c>
      <c r="L2325" s="36">
        <v>-0.116073</v>
      </c>
    </row>
    <row r="2326" spans="11:12" x14ac:dyDescent="0.2">
      <c r="K2326" s="26">
        <v>232.3</v>
      </c>
      <c r="L2326" s="36">
        <v>-0.12806300000000001</v>
      </c>
    </row>
    <row r="2327" spans="11:12" x14ac:dyDescent="0.2">
      <c r="K2327" s="26">
        <v>232.4</v>
      </c>
      <c r="L2327" s="36">
        <v>-0.14050599999999999</v>
      </c>
    </row>
    <row r="2328" spans="11:12" x14ac:dyDescent="0.2">
      <c r="K2328" s="26">
        <v>232.5</v>
      </c>
      <c r="L2328" s="36">
        <v>-0.15334400000000001</v>
      </c>
    </row>
    <row r="2329" spans="11:12" x14ac:dyDescent="0.2">
      <c r="K2329" s="26">
        <v>232.6</v>
      </c>
      <c r="L2329" s="36">
        <v>-0.16650999999999999</v>
      </c>
    </row>
    <row r="2330" spans="11:12" x14ac:dyDescent="0.2">
      <c r="K2330" s="26">
        <v>232.7</v>
      </c>
      <c r="L2330" s="36">
        <v>-0.17993799999999999</v>
      </c>
    </row>
    <row r="2331" spans="11:12" x14ac:dyDescent="0.2">
      <c r="K2331" s="26">
        <v>232.8</v>
      </c>
      <c r="L2331" s="36">
        <v>-0.193579</v>
      </c>
    </row>
    <row r="2332" spans="11:12" x14ac:dyDescent="0.2">
      <c r="K2332" s="26">
        <v>232.9</v>
      </c>
      <c r="L2332" s="36">
        <v>-0.207376</v>
      </c>
    </row>
    <row r="2333" spans="11:12" x14ac:dyDescent="0.2">
      <c r="K2333" s="26">
        <v>233</v>
      </c>
      <c r="L2333" s="36">
        <v>-0.221252</v>
      </c>
    </row>
    <row r="2334" spans="11:12" x14ac:dyDescent="0.2">
      <c r="K2334" s="26">
        <v>233.1</v>
      </c>
      <c r="L2334" s="36">
        <v>-0.23511299999999999</v>
      </c>
    </row>
    <row r="2335" spans="11:12" x14ac:dyDescent="0.2">
      <c r="K2335" s="26">
        <v>233.2</v>
      </c>
      <c r="L2335" s="36">
        <v>-0.248886</v>
      </c>
    </row>
    <row r="2336" spans="11:12" x14ac:dyDescent="0.2">
      <c r="K2336" s="26">
        <v>233.3</v>
      </c>
      <c r="L2336" s="36">
        <v>-0.26251600000000003</v>
      </c>
    </row>
    <row r="2337" spans="11:12" x14ac:dyDescent="0.2">
      <c r="K2337" s="26">
        <v>233.4</v>
      </c>
      <c r="L2337" s="36">
        <v>-0.275951</v>
      </c>
    </row>
    <row r="2338" spans="11:12" x14ac:dyDescent="0.2">
      <c r="K2338" s="26">
        <v>233.5</v>
      </c>
      <c r="L2338" s="36">
        <v>-0.28914000000000001</v>
      </c>
    </row>
    <row r="2339" spans="11:12" x14ac:dyDescent="0.2">
      <c r="K2339" s="26">
        <v>233.6</v>
      </c>
      <c r="L2339" s="36">
        <v>-0.302039</v>
      </c>
    </row>
    <row r="2340" spans="11:12" x14ac:dyDescent="0.2">
      <c r="K2340" s="26">
        <v>233.7</v>
      </c>
      <c r="L2340" s="36">
        <v>-0.31460700000000003</v>
      </c>
    </row>
    <row r="2341" spans="11:12" x14ac:dyDescent="0.2">
      <c r="K2341" s="26">
        <v>233.8</v>
      </c>
      <c r="L2341" s="36">
        <v>-0.32679200000000003</v>
      </c>
    </row>
    <row r="2342" spans="11:12" x14ac:dyDescent="0.2">
      <c r="K2342" s="26">
        <v>233.9</v>
      </c>
      <c r="L2342" s="36">
        <v>-0.33853</v>
      </c>
    </row>
    <row r="2343" spans="11:12" x14ac:dyDescent="0.2">
      <c r="K2343" s="26">
        <v>234</v>
      </c>
      <c r="L2343" s="36">
        <v>-0.34975400000000001</v>
      </c>
    </row>
    <row r="2344" spans="11:12" x14ac:dyDescent="0.2">
      <c r="K2344" s="26">
        <v>234.1</v>
      </c>
      <c r="L2344" s="36">
        <v>-0.36039900000000002</v>
      </c>
    </row>
    <row r="2345" spans="11:12" x14ac:dyDescent="0.2">
      <c r="K2345" s="26">
        <v>234.2</v>
      </c>
      <c r="L2345" s="36">
        <v>-0.37038199999999999</v>
      </c>
    </row>
    <row r="2346" spans="11:12" x14ac:dyDescent="0.2">
      <c r="K2346" s="26">
        <v>234.3</v>
      </c>
      <c r="L2346" s="36">
        <v>-0.37960700000000003</v>
      </c>
    </row>
    <row r="2347" spans="11:12" x14ac:dyDescent="0.2">
      <c r="K2347" s="26">
        <v>234.4</v>
      </c>
      <c r="L2347" s="36">
        <v>-0.38799099999999997</v>
      </c>
    </row>
    <row r="2348" spans="11:12" x14ac:dyDescent="0.2">
      <c r="K2348" s="26">
        <v>234.5</v>
      </c>
      <c r="L2348" s="36">
        <v>-0.395486</v>
      </c>
    </row>
    <row r="2349" spans="11:12" x14ac:dyDescent="0.2">
      <c r="K2349" s="26">
        <v>234.6</v>
      </c>
      <c r="L2349" s="36">
        <v>-0.40207500000000002</v>
      </c>
    </row>
    <row r="2350" spans="11:12" x14ac:dyDescent="0.2">
      <c r="K2350" s="26">
        <v>234.7</v>
      </c>
      <c r="L2350" s="36">
        <v>-0.40774300000000002</v>
      </c>
    </row>
    <row r="2351" spans="11:12" x14ac:dyDescent="0.2">
      <c r="K2351" s="26">
        <v>234.8</v>
      </c>
      <c r="L2351" s="36">
        <v>-0.41246699999999997</v>
      </c>
    </row>
    <row r="2352" spans="11:12" x14ac:dyDescent="0.2">
      <c r="K2352" s="26">
        <v>234.9</v>
      </c>
      <c r="L2352" s="36">
        <v>-0.41622300000000001</v>
      </c>
    </row>
    <row r="2353" spans="11:12" x14ac:dyDescent="0.2">
      <c r="K2353" s="26">
        <v>235</v>
      </c>
      <c r="L2353" s="36">
        <v>-0.41899500000000001</v>
      </c>
    </row>
    <row r="2354" spans="11:12" x14ac:dyDescent="0.2">
      <c r="K2354" s="26">
        <v>235.1</v>
      </c>
      <c r="L2354" s="36">
        <v>-0.42077199999999998</v>
      </c>
    </row>
    <row r="2355" spans="11:12" x14ac:dyDescent="0.2">
      <c r="K2355" s="26">
        <v>235.2</v>
      </c>
      <c r="L2355" s="36">
        <v>-0.421543</v>
      </c>
    </row>
    <row r="2356" spans="11:12" x14ac:dyDescent="0.2">
      <c r="K2356" s="26">
        <v>235.3</v>
      </c>
      <c r="L2356" s="36">
        <v>-0.42130600000000001</v>
      </c>
    </row>
    <row r="2357" spans="11:12" x14ac:dyDescent="0.2">
      <c r="K2357" s="26">
        <v>235.4</v>
      </c>
      <c r="L2357" s="36">
        <v>-0.42008000000000001</v>
      </c>
    </row>
    <row r="2358" spans="11:12" x14ac:dyDescent="0.2">
      <c r="K2358" s="26">
        <v>235.5</v>
      </c>
      <c r="L2358" s="36">
        <v>-0.41789300000000001</v>
      </c>
    </row>
    <row r="2359" spans="11:12" x14ac:dyDescent="0.2">
      <c r="K2359" s="26">
        <v>235.6</v>
      </c>
      <c r="L2359" s="36">
        <v>-0.41475299999999998</v>
      </c>
    </row>
    <row r="2360" spans="11:12" x14ac:dyDescent="0.2">
      <c r="K2360" s="26">
        <v>235.7</v>
      </c>
      <c r="L2360" s="36">
        <v>-0.41063699999999997</v>
      </c>
    </row>
    <row r="2361" spans="11:12" x14ac:dyDescent="0.2">
      <c r="K2361" s="26">
        <v>235.8</v>
      </c>
      <c r="L2361" s="36">
        <v>-0.405505</v>
      </c>
    </row>
    <row r="2362" spans="11:12" x14ac:dyDescent="0.2">
      <c r="K2362" s="26">
        <v>235.9</v>
      </c>
      <c r="L2362" s="36">
        <v>-0.39932099999999998</v>
      </c>
    </row>
    <row r="2363" spans="11:12" x14ac:dyDescent="0.2">
      <c r="K2363" s="26">
        <v>236</v>
      </c>
      <c r="L2363" s="36">
        <v>-0.39206099999999999</v>
      </c>
    </row>
    <row r="2364" spans="11:12" x14ac:dyDescent="0.2">
      <c r="K2364" s="26">
        <v>236.1</v>
      </c>
      <c r="L2364" s="36">
        <v>-0.38371300000000003</v>
      </c>
    </row>
    <row r="2365" spans="11:12" x14ac:dyDescent="0.2">
      <c r="K2365" s="26">
        <v>236.2</v>
      </c>
      <c r="L2365" s="36">
        <v>-0.37428600000000001</v>
      </c>
    </row>
    <row r="2366" spans="11:12" x14ac:dyDescent="0.2">
      <c r="K2366" s="26">
        <v>236.3</v>
      </c>
      <c r="L2366" s="36">
        <v>-0.36383599999999999</v>
      </c>
    </row>
    <row r="2367" spans="11:12" x14ac:dyDescent="0.2">
      <c r="K2367" s="26">
        <v>236.4</v>
      </c>
      <c r="L2367" s="36">
        <v>-0.352464</v>
      </c>
    </row>
    <row r="2368" spans="11:12" x14ac:dyDescent="0.2">
      <c r="K2368" s="26">
        <v>236.5</v>
      </c>
      <c r="L2368" s="36">
        <v>-0.34028900000000001</v>
      </c>
    </row>
    <row r="2369" spans="11:12" x14ac:dyDescent="0.2">
      <c r="K2369" s="26">
        <v>236.6</v>
      </c>
      <c r="L2369" s="36">
        <v>-0.32742900000000003</v>
      </c>
    </row>
    <row r="2370" spans="11:12" x14ac:dyDescent="0.2">
      <c r="K2370" s="26">
        <v>236.7</v>
      </c>
      <c r="L2370" s="36">
        <v>-0.31399300000000002</v>
      </c>
    </row>
    <row r="2371" spans="11:12" x14ac:dyDescent="0.2">
      <c r="K2371" s="26">
        <v>236.8</v>
      </c>
      <c r="L2371" s="36">
        <v>-0.300093</v>
      </c>
    </row>
    <row r="2372" spans="11:12" x14ac:dyDescent="0.2">
      <c r="K2372" s="26">
        <v>236.9</v>
      </c>
      <c r="L2372" s="36">
        <v>-0.28582400000000002</v>
      </c>
    </row>
    <row r="2373" spans="11:12" x14ac:dyDescent="0.2">
      <c r="K2373" s="26">
        <v>237</v>
      </c>
      <c r="L2373" s="36">
        <v>-0.27124799999999999</v>
      </c>
    </row>
    <row r="2374" spans="11:12" x14ac:dyDescent="0.2">
      <c r="K2374" s="26">
        <v>237.1</v>
      </c>
      <c r="L2374" s="36">
        <v>-0.256409</v>
      </c>
    </row>
    <row r="2375" spans="11:12" x14ac:dyDescent="0.2">
      <c r="K2375" s="26">
        <v>237.2</v>
      </c>
      <c r="L2375" s="36">
        <v>-0.24136199999999999</v>
      </c>
    </row>
    <row r="2376" spans="11:12" x14ac:dyDescent="0.2">
      <c r="K2376" s="26">
        <v>237.3</v>
      </c>
      <c r="L2376" s="36">
        <v>-0.22619900000000001</v>
      </c>
    </row>
    <row r="2377" spans="11:12" x14ac:dyDescent="0.2">
      <c r="K2377" s="26">
        <v>237.4</v>
      </c>
      <c r="L2377" s="36">
        <v>-0.21104400000000001</v>
      </c>
    </row>
    <row r="2378" spans="11:12" x14ac:dyDescent="0.2">
      <c r="K2378" s="26">
        <v>237.5</v>
      </c>
      <c r="L2378" s="36">
        <v>-0.19603200000000001</v>
      </c>
    </row>
    <row r="2379" spans="11:12" x14ac:dyDescent="0.2">
      <c r="K2379" s="26">
        <v>237.6</v>
      </c>
      <c r="L2379" s="36">
        <v>-0.18129600000000001</v>
      </c>
    </row>
    <row r="2380" spans="11:12" x14ac:dyDescent="0.2">
      <c r="K2380" s="26">
        <v>237.7</v>
      </c>
      <c r="L2380" s="36">
        <v>-0.166962</v>
      </c>
    </row>
    <row r="2381" spans="11:12" x14ac:dyDescent="0.2">
      <c r="K2381" s="26">
        <v>237.8</v>
      </c>
      <c r="L2381" s="36">
        <v>-0.15316399999999999</v>
      </c>
    </row>
    <row r="2382" spans="11:12" x14ac:dyDescent="0.2">
      <c r="K2382" s="26">
        <v>237.9</v>
      </c>
      <c r="L2382" s="36">
        <v>-0.14005999999999999</v>
      </c>
    </row>
    <row r="2383" spans="11:12" x14ac:dyDescent="0.2">
      <c r="K2383" s="26">
        <v>238</v>
      </c>
      <c r="L2383" s="36">
        <v>-0.127835</v>
      </c>
    </row>
    <row r="2384" spans="11:12" x14ac:dyDescent="0.2">
      <c r="K2384" s="26">
        <v>238.1</v>
      </c>
      <c r="L2384" s="36">
        <v>-0.116691</v>
      </c>
    </row>
    <row r="2385" spans="11:12" x14ac:dyDescent="0.2">
      <c r="K2385" s="26">
        <v>238.2</v>
      </c>
      <c r="L2385" s="36">
        <v>-0.106825</v>
      </c>
    </row>
    <row r="2386" spans="11:12" x14ac:dyDescent="0.2">
      <c r="K2386" s="26">
        <v>238.3</v>
      </c>
      <c r="L2386" s="36">
        <v>-9.8394999999999996E-2</v>
      </c>
    </row>
    <row r="2387" spans="11:12" x14ac:dyDescent="0.2">
      <c r="K2387" s="26">
        <v>238.4</v>
      </c>
      <c r="L2387" s="36">
        <v>-9.1503000000000001E-2</v>
      </c>
    </row>
    <row r="2388" spans="11:12" x14ac:dyDescent="0.2">
      <c r="K2388" s="26">
        <v>238.5</v>
      </c>
      <c r="L2388" s="36">
        <v>-8.6219000000000004E-2</v>
      </c>
    </row>
    <row r="2389" spans="11:12" x14ac:dyDescent="0.2">
      <c r="K2389" s="26">
        <v>238.6</v>
      </c>
      <c r="L2389" s="36">
        <v>-8.2608000000000001E-2</v>
      </c>
    </row>
    <row r="2390" spans="11:12" x14ac:dyDescent="0.2">
      <c r="K2390" s="26">
        <v>238.7</v>
      </c>
      <c r="L2390" s="36">
        <v>-8.0730999999999997E-2</v>
      </c>
    </row>
    <row r="2391" spans="11:12" x14ac:dyDescent="0.2">
      <c r="K2391" s="26">
        <v>238.8</v>
      </c>
      <c r="L2391" s="36">
        <v>-8.0640000000000003E-2</v>
      </c>
    </row>
    <row r="2392" spans="11:12" x14ac:dyDescent="0.2">
      <c r="K2392" s="26">
        <v>238.9</v>
      </c>
      <c r="L2392" s="36">
        <v>-8.2378999999999994E-2</v>
      </c>
    </row>
    <row r="2393" spans="11:12" x14ac:dyDescent="0.2">
      <c r="K2393" s="26">
        <v>239</v>
      </c>
      <c r="L2393" s="36">
        <v>-8.5973999999999995E-2</v>
      </c>
    </row>
    <row r="2394" spans="11:12" x14ac:dyDescent="0.2">
      <c r="K2394" s="26">
        <v>239.1</v>
      </c>
      <c r="L2394" s="36">
        <v>-9.1431999999999999E-2</v>
      </c>
    </row>
    <row r="2395" spans="11:12" x14ac:dyDescent="0.2">
      <c r="K2395" s="26">
        <v>239.2</v>
      </c>
      <c r="L2395" s="36">
        <v>-9.8730999999999999E-2</v>
      </c>
    </row>
    <row r="2396" spans="11:12" x14ac:dyDescent="0.2">
      <c r="K2396" s="26">
        <v>239.3</v>
      </c>
      <c r="L2396" s="36">
        <v>-0.10782799999999999</v>
      </c>
    </row>
    <row r="2397" spans="11:12" x14ac:dyDescent="0.2">
      <c r="K2397" s="26">
        <v>239.4</v>
      </c>
      <c r="L2397" s="36">
        <v>-0.11867</v>
      </c>
    </row>
    <row r="2398" spans="11:12" x14ac:dyDescent="0.2">
      <c r="K2398" s="26">
        <v>239.5</v>
      </c>
      <c r="L2398" s="36">
        <v>-0.13119400000000001</v>
      </c>
    </row>
    <row r="2399" spans="11:12" x14ac:dyDescent="0.2">
      <c r="K2399" s="26">
        <v>239.6</v>
      </c>
      <c r="L2399" s="36">
        <v>-0.14530699999999999</v>
      </c>
    </row>
    <row r="2400" spans="11:12" x14ac:dyDescent="0.2">
      <c r="K2400" s="26">
        <v>239.7</v>
      </c>
      <c r="L2400" s="36">
        <v>-0.16087000000000001</v>
      </c>
    </row>
    <row r="2401" spans="11:12" x14ac:dyDescent="0.2">
      <c r="K2401" s="26">
        <v>239.8</v>
      </c>
      <c r="L2401" s="36">
        <v>-0.17771600000000001</v>
      </c>
    </row>
    <row r="2402" spans="11:12" x14ac:dyDescent="0.2">
      <c r="K2402" s="26">
        <v>239.9</v>
      </c>
      <c r="L2402" s="36">
        <v>-0.195658</v>
      </c>
    </row>
    <row r="2403" spans="11:12" x14ac:dyDescent="0.2">
      <c r="K2403" s="26">
        <v>240</v>
      </c>
      <c r="L2403" s="36">
        <v>-0.21449199999999999</v>
      </c>
    </row>
    <row r="2404" spans="11:12" x14ac:dyDescent="0.2">
      <c r="K2404" s="26">
        <v>240.1</v>
      </c>
      <c r="L2404" s="36">
        <v>-0.233987</v>
      </c>
    </row>
    <row r="2405" spans="11:12" x14ac:dyDescent="0.2">
      <c r="K2405" s="26">
        <v>240.2</v>
      </c>
      <c r="L2405" s="36">
        <v>-0.253888</v>
      </c>
    </row>
    <row r="2406" spans="11:12" x14ac:dyDescent="0.2">
      <c r="K2406" s="26">
        <v>240.3</v>
      </c>
      <c r="L2406" s="36">
        <v>-0.27395399999999998</v>
      </c>
    </row>
    <row r="2407" spans="11:12" x14ac:dyDescent="0.2">
      <c r="K2407" s="26">
        <v>240.4</v>
      </c>
      <c r="L2407" s="36">
        <v>-0.29397099999999998</v>
      </c>
    </row>
    <row r="2408" spans="11:12" x14ac:dyDescent="0.2">
      <c r="K2408" s="26">
        <v>240.5</v>
      </c>
      <c r="L2408" s="36">
        <v>-0.31374600000000002</v>
      </c>
    </row>
    <row r="2409" spans="11:12" x14ac:dyDescent="0.2">
      <c r="K2409" s="26">
        <v>240.6</v>
      </c>
      <c r="L2409" s="36">
        <v>-0.33308399999999999</v>
      </c>
    </row>
    <row r="2410" spans="11:12" x14ac:dyDescent="0.2">
      <c r="K2410" s="26">
        <v>240.7</v>
      </c>
      <c r="L2410" s="36">
        <v>-0.35178500000000001</v>
      </c>
    </row>
    <row r="2411" spans="11:12" x14ac:dyDescent="0.2">
      <c r="K2411" s="26">
        <v>240.8</v>
      </c>
      <c r="L2411" s="36">
        <v>-0.369647</v>
      </c>
    </row>
    <row r="2412" spans="11:12" x14ac:dyDescent="0.2">
      <c r="K2412" s="26">
        <v>240.9</v>
      </c>
      <c r="L2412" s="36">
        <v>-0.38647700000000001</v>
      </c>
    </row>
    <row r="2413" spans="11:12" x14ac:dyDescent="0.2">
      <c r="K2413" s="26">
        <v>241</v>
      </c>
      <c r="L2413" s="36">
        <v>-0.40211000000000002</v>
      </c>
    </row>
    <row r="2414" spans="11:12" x14ac:dyDescent="0.2">
      <c r="K2414" s="26">
        <v>241.1</v>
      </c>
      <c r="L2414" s="36">
        <v>-0.41641299999999998</v>
      </c>
    </row>
    <row r="2415" spans="11:12" x14ac:dyDescent="0.2">
      <c r="K2415" s="26">
        <v>241.2</v>
      </c>
      <c r="L2415" s="36">
        <v>-0.42926999999999998</v>
      </c>
    </row>
    <row r="2416" spans="11:12" x14ac:dyDescent="0.2">
      <c r="K2416" s="26">
        <v>241.3</v>
      </c>
      <c r="L2416" s="36">
        <v>-0.44057400000000002</v>
      </c>
    </row>
    <row r="2417" spans="11:12" x14ac:dyDescent="0.2">
      <c r="K2417" s="26">
        <v>241.4</v>
      </c>
      <c r="L2417" s="36">
        <v>-0.45024900000000001</v>
      </c>
    </row>
    <row r="2418" spans="11:12" x14ac:dyDescent="0.2">
      <c r="K2418" s="26">
        <v>241.5</v>
      </c>
      <c r="L2418" s="36">
        <v>-0.45828000000000002</v>
      </c>
    </row>
    <row r="2419" spans="11:12" x14ac:dyDescent="0.2">
      <c r="K2419" s="26">
        <v>241.6</v>
      </c>
      <c r="L2419" s="36">
        <v>-0.46471299999999999</v>
      </c>
    </row>
    <row r="2420" spans="11:12" x14ac:dyDescent="0.2">
      <c r="K2420" s="26">
        <v>241.7</v>
      </c>
      <c r="L2420" s="36">
        <v>-0.46960099999999999</v>
      </c>
    </row>
    <row r="2421" spans="11:12" x14ac:dyDescent="0.2">
      <c r="K2421" s="26">
        <v>241.8</v>
      </c>
      <c r="L2421" s="36">
        <v>-0.47296100000000002</v>
      </c>
    </row>
    <row r="2422" spans="11:12" x14ac:dyDescent="0.2">
      <c r="K2422" s="26">
        <v>241.9</v>
      </c>
      <c r="L2422" s="36">
        <v>-0.47478199999999998</v>
      </c>
    </row>
    <row r="2423" spans="11:12" x14ac:dyDescent="0.2">
      <c r="K2423" s="26">
        <v>242</v>
      </c>
      <c r="L2423" s="36">
        <v>-0.47506700000000002</v>
      </c>
    </row>
    <row r="2424" spans="11:12" x14ac:dyDescent="0.2">
      <c r="K2424" s="26">
        <v>242.1</v>
      </c>
      <c r="L2424" s="36">
        <v>-0.47386</v>
      </c>
    </row>
    <row r="2425" spans="11:12" x14ac:dyDescent="0.2">
      <c r="K2425" s="26">
        <v>242.2</v>
      </c>
      <c r="L2425" s="36">
        <v>-0.47124100000000002</v>
      </c>
    </row>
    <row r="2426" spans="11:12" x14ac:dyDescent="0.2">
      <c r="K2426" s="26">
        <v>242.3</v>
      </c>
      <c r="L2426" s="36">
        <v>-0.46731800000000001</v>
      </c>
    </row>
    <row r="2427" spans="11:12" x14ac:dyDescent="0.2">
      <c r="K2427" s="26">
        <v>242.4</v>
      </c>
      <c r="L2427" s="36">
        <v>-0.46221400000000001</v>
      </c>
    </row>
    <row r="2428" spans="11:12" x14ac:dyDescent="0.2">
      <c r="K2428" s="26">
        <v>242.5</v>
      </c>
      <c r="L2428" s="36">
        <v>-0.45605600000000002</v>
      </c>
    </row>
    <row r="2429" spans="11:12" x14ac:dyDescent="0.2">
      <c r="K2429" s="26">
        <v>242.6</v>
      </c>
      <c r="L2429" s="36">
        <v>-0.448936</v>
      </c>
    </row>
    <row r="2430" spans="11:12" x14ac:dyDescent="0.2">
      <c r="K2430" s="26">
        <v>242.7</v>
      </c>
      <c r="L2430" s="36">
        <v>-0.44090800000000002</v>
      </c>
    </row>
    <row r="2431" spans="11:12" x14ac:dyDescent="0.2">
      <c r="K2431" s="26">
        <v>242.8</v>
      </c>
      <c r="L2431" s="36">
        <v>-0.43202800000000002</v>
      </c>
    </row>
    <row r="2432" spans="11:12" x14ac:dyDescent="0.2">
      <c r="K2432" s="26">
        <v>242.9</v>
      </c>
      <c r="L2432" s="36">
        <v>-0.42236699999999999</v>
      </c>
    </row>
    <row r="2433" spans="11:12" x14ac:dyDescent="0.2">
      <c r="K2433" s="26">
        <v>243</v>
      </c>
      <c r="L2433" s="36">
        <v>-0.41200900000000001</v>
      </c>
    </row>
    <row r="2434" spans="11:12" x14ac:dyDescent="0.2">
      <c r="K2434" s="26">
        <v>243.1</v>
      </c>
      <c r="L2434" s="36">
        <v>-0.40103499999999997</v>
      </c>
    </row>
    <row r="2435" spans="11:12" x14ac:dyDescent="0.2">
      <c r="K2435" s="26">
        <v>243.2</v>
      </c>
      <c r="L2435" s="36">
        <v>-0.38953300000000002</v>
      </c>
    </row>
    <row r="2436" spans="11:12" x14ac:dyDescent="0.2">
      <c r="K2436" s="26">
        <v>243.3</v>
      </c>
      <c r="L2436" s="36">
        <v>-0.37759500000000001</v>
      </c>
    </row>
    <row r="2437" spans="11:12" x14ac:dyDescent="0.2">
      <c r="K2437" s="26">
        <v>243.4</v>
      </c>
      <c r="L2437" s="36">
        <v>-0.36530400000000002</v>
      </c>
    </row>
    <row r="2438" spans="11:12" x14ac:dyDescent="0.2">
      <c r="K2438" s="26">
        <v>243.5</v>
      </c>
      <c r="L2438" s="36">
        <v>-0.352717</v>
      </c>
    </row>
    <row r="2439" spans="11:12" x14ac:dyDescent="0.2">
      <c r="K2439" s="26">
        <v>243.6</v>
      </c>
      <c r="L2439" s="36">
        <v>-0.339864</v>
      </c>
    </row>
    <row r="2440" spans="11:12" x14ac:dyDescent="0.2">
      <c r="K2440" s="26">
        <v>243.7</v>
      </c>
      <c r="L2440" s="36">
        <v>-0.32677400000000001</v>
      </c>
    </row>
    <row r="2441" spans="11:12" x14ac:dyDescent="0.2">
      <c r="K2441" s="26">
        <v>243.8</v>
      </c>
      <c r="L2441" s="36">
        <v>-0.31349100000000002</v>
      </c>
    </row>
    <row r="2442" spans="11:12" x14ac:dyDescent="0.2">
      <c r="K2442" s="26">
        <v>243.9</v>
      </c>
      <c r="L2442" s="36">
        <v>-0.30007800000000001</v>
      </c>
    </row>
    <row r="2443" spans="11:12" x14ac:dyDescent="0.2">
      <c r="K2443" s="26">
        <v>244</v>
      </c>
      <c r="L2443" s="36">
        <v>-0.28659400000000002</v>
      </c>
    </row>
    <row r="2444" spans="11:12" x14ac:dyDescent="0.2">
      <c r="K2444" s="26">
        <v>244.1</v>
      </c>
      <c r="L2444" s="36">
        <v>-0.273086</v>
      </c>
    </row>
    <row r="2445" spans="11:12" x14ac:dyDescent="0.2">
      <c r="K2445" s="26">
        <v>244.2</v>
      </c>
      <c r="L2445" s="36">
        <v>-0.25959399999999999</v>
      </c>
    </row>
    <row r="2446" spans="11:12" x14ac:dyDescent="0.2">
      <c r="K2446" s="26">
        <v>244.3</v>
      </c>
      <c r="L2446" s="36">
        <v>-0.246173</v>
      </c>
    </row>
    <row r="2447" spans="11:12" x14ac:dyDescent="0.2">
      <c r="K2447" s="26">
        <v>244.4</v>
      </c>
      <c r="L2447" s="36">
        <v>-0.23288400000000001</v>
      </c>
    </row>
    <row r="2448" spans="11:12" x14ac:dyDescent="0.2">
      <c r="K2448" s="26">
        <v>244.5</v>
      </c>
      <c r="L2448" s="36">
        <v>-0.219775</v>
      </c>
    </row>
    <row r="2449" spans="11:12" x14ac:dyDescent="0.2">
      <c r="K2449" s="26">
        <v>244.6</v>
      </c>
      <c r="L2449" s="36">
        <v>-0.206876</v>
      </c>
    </row>
    <row r="2450" spans="11:12" x14ac:dyDescent="0.2">
      <c r="K2450" s="26">
        <v>244.7</v>
      </c>
      <c r="L2450" s="36">
        <v>-0.19420499999999999</v>
      </c>
    </row>
    <row r="2451" spans="11:12" x14ac:dyDescent="0.2">
      <c r="K2451" s="26">
        <v>244.8</v>
      </c>
      <c r="L2451" s="36">
        <v>-0.181787</v>
      </c>
    </row>
    <row r="2452" spans="11:12" x14ac:dyDescent="0.2">
      <c r="K2452" s="26">
        <v>244.9</v>
      </c>
      <c r="L2452" s="36">
        <v>-0.16966800000000001</v>
      </c>
    </row>
    <row r="2453" spans="11:12" x14ac:dyDescent="0.2">
      <c r="K2453" s="26">
        <v>245</v>
      </c>
      <c r="L2453" s="36">
        <v>-0.15792900000000001</v>
      </c>
    </row>
    <row r="2454" spans="11:12" x14ac:dyDescent="0.2">
      <c r="K2454" s="26">
        <v>245.1</v>
      </c>
      <c r="L2454" s="36">
        <v>-0.14666699999999999</v>
      </c>
    </row>
    <row r="2455" spans="11:12" x14ac:dyDescent="0.2">
      <c r="K2455" s="26">
        <v>245.2</v>
      </c>
      <c r="L2455" s="36">
        <v>-0.13597999999999999</v>
      </c>
    </row>
    <row r="2456" spans="11:12" x14ac:dyDescent="0.2">
      <c r="K2456" s="26">
        <v>245.3</v>
      </c>
      <c r="L2456" s="36">
        <v>-0.125969</v>
      </c>
    </row>
    <row r="2457" spans="11:12" x14ac:dyDescent="0.2">
      <c r="K2457" s="26">
        <v>245.4</v>
      </c>
      <c r="L2457" s="36">
        <v>-0.116744</v>
      </c>
    </row>
    <row r="2458" spans="11:12" x14ac:dyDescent="0.2">
      <c r="K2458" s="26">
        <v>245.5</v>
      </c>
      <c r="L2458" s="36">
        <v>-0.108419</v>
      </c>
    </row>
    <row r="2459" spans="11:12" x14ac:dyDescent="0.2">
      <c r="K2459" s="26">
        <v>245.6</v>
      </c>
      <c r="L2459" s="36">
        <v>-0.101087</v>
      </c>
    </row>
    <row r="2460" spans="11:12" x14ac:dyDescent="0.2">
      <c r="K2460" s="26">
        <v>245.7</v>
      </c>
      <c r="L2460" s="36">
        <v>-9.4811999999999994E-2</v>
      </c>
    </row>
    <row r="2461" spans="11:12" x14ac:dyDescent="0.2">
      <c r="K2461" s="26">
        <v>245.8</v>
      </c>
      <c r="L2461" s="36">
        <v>-8.9637999999999995E-2</v>
      </c>
    </row>
    <row r="2462" spans="11:12" x14ac:dyDescent="0.2">
      <c r="K2462" s="26">
        <v>245.9</v>
      </c>
      <c r="L2462" s="36">
        <v>-8.5594000000000003E-2</v>
      </c>
    </row>
    <row r="2463" spans="11:12" x14ac:dyDescent="0.2">
      <c r="K2463" s="26">
        <v>246</v>
      </c>
      <c r="L2463" s="36">
        <v>-8.2696000000000006E-2</v>
      </c>
    </row>
    <row r="2464" spans="11:12" x14ac:dyDescent="0.2">
      <c r="K2464" s="26">
        <v>246.1</v>
      </c>
      <c r="L2464" s="36">
        <v>-8.0936999999999995E-2</v>
      </c>
    </row>
    <row r="2465" spans="11:12" x14ac:dyDescent="0.2">
      <c r="K2465" s="26">
        <v>246.2</v>
      </c>
      <c r="L2465" s="36">
        <v>-8.0276E-2</v>
      </c>
    </row>
    <row r="2466" spans="11:12" x14ac:dyDescent="0.2">
      <c r="K2466" s="26">
        <v>246.3</v>
      </c>
      <c r="L2466" s="36">
        <v>-8.0649999999999999E-2</v>
      </c>
    </row>
    <row r="2467" spans="11:12" x14ac:dyDescent="0.2">
      <c r="K2467" s="26">
        <v>246.4</v>
      </c>
      <c r="L2467" s="36">
        <v>-8.1980999999999998E-2</v>
      </c>
    </row>
    <row r="2468" spans="11:12" x14ac:dyDescent="0.2">
      <c r="K2468" s="26">
        <v>246.5</v>
      </c>
      <c r="L2468" s="36">
        <v>-8.4175E-2</v>
      </c>
    </row>
    <row r="2469" spans="11:12" x14ac:dyDescent="0.2">
      <c r="K2469" s="26">
        <v>246.6</v>
      </c>
      <c r="L2469" s="36">
        <v>-8.7110000000000007E-2</v>
      </c>
    </row>
    <row r="2470" spans="11:12" x14ac:dyDescent="0.2">
      <c r="K2470" s="26">
        <v>246.7</v>
      </c>
      <c r="L2470" s="36">
        <v>-9.0649999999999994E-2</v>
      </c>
    </row>
    <row r="2471" spans="11:12" x14ac:dyDescent="0.2">
      <c r="K2471" s="26">
        <v>246.8</v>
      </c>
      <c r="L2471" s="36">
        <v>-9.4647999999999996E-2</v>
      </c>
    </row>
    <row r="2472" spans="11:12" x14ac:dyDescent="0.2">
      <c r="K2472" s="26">
        <v>246.9</v>
      </c>
      <c r="L2472" s="36">
        <v>-9.8955000000000001E-2</v>
      </c>
    </row>
    <row r="2473" spans="11:12" x14ac:dyDescent="0.2">
      <c r="K2473" s="26">
        <v>247</v>
      </c>
      <c r="L2473" s="36">
        <v>-0.103418</v>
      </c>
    </row>
    <row r="2474" spans="11:12" x14ac:dyDescent="0.2">
      <c r="K2474" s="26">
        <v>247.1</v>
      </c>
      <c r="L2474" s="36">
        <v>-0.107879</v>
      </c>
    </row>
    <row r="2475" spans="11:12" x14ac:dyDescent="0.2">
      <c r="K2475" s="26">
        <v>247.2</v>
      </c>
      <c r="L2475" s="36">
        <v>-0.112174</v>
      </c>
    </row>
    <row r="2476" spans="11:12" x14ac:dyDescent="0.2">
      <c r="K2476" s="26">
        <v>247.3</v>
      </c>
      <c r="L2476" s="36">
        <v>-0.116159</v>
      </c>
    </row>
    <row r="2477" spans="11:12" x14ac:dyDescent="0.2">
      <c r="K2477" s="26">
        <v>247.4</v>
      </c>
      <c r="L2477" s="36">
        <v>-0.119726</v>
      </c>
    </row>
    <row r="2478" spans="11:12" x14ac:dyDescent="0.2">
      <c r="K2478" s="26">
        <v>247.5</v>
      </c>
      <c r="L2478" s="36">
        <v>-0.12278</v>
      </c>
    </row>
    <row r="2479" spans="11:12" x14ac:dyDescent="0.2">
      <c r="K2479" s="26">
        <v>247.6</v>
      </c>
      <c r="L2479" s="36">
        <v>-0.12520999999999999</v>
      </c>
    </row>
    <row r="2480" spans="11:12" x14ac:dyDescent="0.2">
      <c r="K2480" s="26">
        <v>247.7</v>
      </c>
      <c r="L2480" s="36">
        <v>-0.126885</v>
      </c>
    </row>
    <row r="2481" spans="11:12" x14ac:dyDescent="0.2">
      <c r="K2481" s="26">
        <v>247.8</v>
      </c>
      <c r="L2481" s="36">
        <v>-0.12768399999999999</v>
      </c>
    </row>
    <row r="2482" spans="11:12" x14ac:dyDescent="0.2">
      <c r="K2482" s="26">
        <v>247.9</v>
      </c>
      <c r="L2482" s="36">
        <v>-0.127521</v>
      </c>
    </row>
    <row r="2483" spans="11:12" x14ac:dyDescent="0.2">
      <c r="K2483" s="26">
        <v>248</v>
      </c>
      <c r="L2483" s="36">
        <v>-0.12633800000000001</v>
      </c>
    </row>
    <row r="2484" spans="11:12" x14ac:dyDescent="0.2">
      <c r="K2484" s="26">
        <v>248.1</v>
      </c>
      <c r="L2484" s="36">
        <v>-0.12410499999999999</v>
      </c>
    </row>
    <row r="2485" spans="11:12" x14ac:dyDescent="0.2">
      <c r="K2485" s="26">
        <v>248.2</v>
      </c>
      <c r="L2485" s="36">
        <v>-0.12081</v>
      </c>
    </row>
    <row r="2486" spans="11:12" x14ac:dyDescent="0.2">
      <c r="K2486" s="26">
        <v>248.3</v>
      </c>
      <c r="L2486" s="36">
        <v>-0.11645</v>
      </c>
    </row>
    <row r="2487" spans="11:12" x14ac:dyDescent="0.2">
      <c r="K2487" s="26">
        <v>248.4</v>
      </c>
      <c r="L2487" s="36">
        <v>-0.111008</v>
      </c>
    </row>
    <row r="2488" spans="11:12" x14ac:dyDescent="0.2">
      <c r="K2488" s="26">
        <v>248.5</v>
      </c>
      <c r="L2488" s="36">
        <v>-0.104447</v>
      </c>
    </row>
    <row r="2489" spans="11:12" x14ac:dyDescent="0.2">
      <c r="K2489" s="26">
        <v>248.6</v>
      </c>
      <c r="L2489" s="36">
        <v>-9.6721000000000001E-2</v>
      </c>
    </row>
    <row r="2490" spans="11:12" x14ac:dyDescent="0.2">
      <c r="K2490" s="26">
        <v>248.7</v>
      </c>
      <c r="L2490" s="36">
        <v>-8.7790000000000007E-2</v>
      </c>
    </row>
    <row r="2491" spans="11:12" x14ac:dyDescent="0.2">
      <c r="K2491" s="26">
        <v>248.8</v>
      </c>
      <c r="L2491" s="36">
        <v>-7.7636999999999998E-2</v>
      </c>
    </row>
    <row r="2492" spans="11:12" x14ac:dyDescent="0.2">
      <c r="K2492" s="26">
        <v>248.9</v>
      </c>
      <c r="L2492" s="36">
        <v>-6.6265000000000004E-2</v>
      </c>
    </row>
    <row r="2493" spans="11:12" x14ac:dyDescent="0.2">
      <c r="K2493" s="26">
        <v>249</v>
      </c>
      <c r="L2493" s="36">
        <v>-5.3697000000000002E-2</v>
      </c>
    </row>
    <row r="2494" spans="11:12" x14ac:dyDescent="0.2">
      <c r="K2494" s="26">
        <v>249.1</v>
      </c>
      <c r="L2494" s="36">
        <v>-3.9995000000000003E-2</v>
      </c>
    </row>
    <row r="2495" spans="11:12" x14ac:dyDescent="0.2">
      <c r="K2495" s="26">
        <v>249.2</v>
      </c>
      <c r="L2495" s="36">
        <v>-2.5246000000000001E-2</v>
      </c>
    </row>
    <row r="2496" spans="11:12" x14ac:dyDescent="0.2">
      <c r="K2496" s="26">
        <v>249.3</v>
      </c>
      <c r="L2496" s="36">
        <v>-9.5239999999999995E-3</v>
      </c>
    </row>
    <row r="2497" spans="11:12" x14ac:dyDescent="0.2">
      <c r="K2497" s="26">
        <v>249.4</v>
      </c>
      <c r="L2497" s="36">
        <v>7.1260000000000004E-3</v>
      </c>
    </row>
    <row r="2498" spans="11:12" x14ac:dyDescent="0.2">
      <c r="K2498" s="26">
        <v>249.5</v>
      </c>
      <c r="L2498" s="36">
        <v>2.4667000000000001E-2</v>
      </c>
    </row>
    <row r="2499" spans="11:12" x14ac:dyDescent="0.2">
      <c r="K2499" s="26">
        <v>249.6</v>
      </c>
      <c r="L2499" s="36">
        <v>4.3046000000000001E-2</v>
      </c>
    </row>
    <row r="2500" spans="11:12" x14ac:dyDescent="0.2">
      <c r="K2500" s="26">
        <v>249.7</v>
      </c>
      <c r="L2500" s="36">
        <v>6.2197000000000002E-2</v>
      </c>
    </row>
    <row r="2501" spans="11:12" x14ac:dyDescent="0.2">
      <c r="K2501" s="26">
        <v>249.8</v>
      </c>
      <c r="L2501" s="36">
        <v>8.2061999999999996E-2</v>
      </c>
    </row>
    <row r="2502" spans="11:12" x14ac:dyDescent="0.2">
      <c r="K2502" s="26">
        <v>249.9</v>
      </c>
      <c r="L2502" s="36">
        <v>0.102592</v>
      </c>
    </row>
    <row r="2503" spans="11:12" x14ac:dyDescent="0.2">
      <c r="K2503" s="26">
        <v>250</v>
      </c>
      <c r="L2503" s="36">
        <v>0.123756</v>
      </c>
    </row>
    <row r="2504" spans="11:12" x14ac:dyDescent="0.2">
      <c r="K2504" s="26">
        <v>250.1</v>
      </c>
      <c r="L2504" s="36">
        <v>0.145533</v>
      </c>
    </row>
    <row r="2505" spans="11:12" x14ac:dyDescent="0.2">
      <c r="K2505" s="26">
        <v>250.2</v>
      </c>
      <c r="L2505" s="36">
        <v>0.16789599999999999</v>
      </c>
    </row>
    <row r="2506" spans="11:12" x14ac:dyDescent="0.2">
      <c r="K2506" s="26">
        <v>250.3</v>
      </c>
      <c r="L2506" s="36">
        <v>0.190804</v>
      </c>
    </row>
    <row r="2507" spans="11:12" x14ac:dyDescent="0.2">
      <c r="K2507" s="26">
        <v>250.4</v>
      </c>
      <c r="L2507" s="36">
        <v>0.214194</v>
      </c>
    </row>
    <row r="2508" spans="11:12" x14ac:dyDescent="0.2">
      <c r="K2508" s="26">
        <v>250.5</v>
      </c>
      <c r="L2508" s="36">
        <v>0.23800399999999999</v>
      </c>
    </row>
    <row r="2509" spans="11:12" x14ac:dyDescent="0.2">
      <c r="K2509" s="26">
        <v>250.6</v>
      </c>
      <c r="L2509" s="36">
        <v>0.26217400000000002</v>
      </c>
    </row>
    <row r="2510" spans="11:12" x14ac:dyDescent="0.2">
      <c r="K2510" s="26">
        <v>250.7</v>
      </c>
      <c r="L2510" s="36">
        <v>0.28664000000000001</v>
      </c>
    </row>
    <row r="2511" spans="11:12" x14ac:dyDescent="0.2">
      <c r="K2511" s="26">
        <v>250.8</v>
      </c>
      <c r="L2511" s="36">
        <v>0.31132900000000002</v>
      </c>
    </row>
    <row r="2512" spans="11:12" x14ac:dyDescent="0.2">
      <c r="K2512" s="26">
        <v>250.9</v>
      </c>
      <c r="L2512" s="36">
        <v>0.33617799999999998</v>
      </c>
    </row>
    <row r="2513" spans="11:12" x14ac:dyDescent="0.2">
      <c r="K2513" s="26">
        <v>251</v>
      </c>
      <c r="L2513" s="36">
        <v>0.36113600000000001</v>
      </c>
    </row>
    <row r="2514" spans="11:12" x14ac:dyDescent="0.2">
      <c r="K2514" s="26">
        <v>251.1</v>
      </c>
      <c r="L2514" s="36">
        <v>0.38614300000000001</v>
      </c>
    </row>
    <row r="2515" spans="11:12" x14ac:dyDescent="0.2">
      <c r="K2515" s="26">
        <v>251.2</v>
      </c>
      <c r="L2515" s="36">
        <v>0.41111599999999998</v>
      </c>
    </row>
    <row r="2516" spans="11:12" x14ac:dyDescent="0.2">
      <c r="K2516" s="26">
        <v>251.3</v>
      </c>
      <c r="L2516" s="36">
        <v>0.43596299999999999</v>
      </c>
    </row>
    <row r="2517" spans="11:12" x14ac:dyDescent="0.2">
      <c r="K2517" s="26">
        <v>251.4</v>
      </c>
      <c r="L2517" s="36">
        <v>0.46059499999999998</v>
      </c>
    </row>
    <row r="2518" spans="11:12" x14ac:dyDescent="0.2">
      <c r="K2518" s="26">
        <v>251.5</v>
      </c>
      <c r="L2518" s="36">
        <v>0.48492499999999999</v>
      </c>
    </row>
    <row r="2519" spans="11:12" x14ac:dyDescent="0.2">
      <c r="K2519" s="26">
        <v>251.6</v>
      </c>
      <c r="L2519" s="36">
        <v>0.50887000000000004</v>
      </c>
    </row>
    <row r="2520" spans="11:12" x14ac:dyDescent="0.2">
      <c r="K2520" s="26">
        <v>251.7</v>
      </c>
      <c r="L2520" s="36">
        <v>0.53236700000000003</v>
      </c>
    </row>
    <row r="2521" spans="11:12" x14ac:dyDescent="0.2">
      <c r="K2521" s="26">
        <v>251.8</v>
      </c>
      <c r="L2521" s="36">
        <v>0.55536300000000005</v>
      </c>
    </row>
    <row r="2522" spans="11:12" x14ac:dyDescent="0.2">
      <c r="K2522" s="26">
        <v>251.9</v>
      </c>
      <c r="L2522" s="36">
        <v>0.57778099999999999</v>
      </c>
    </row>
    <row r="2523" spans="11:12" x14ac:dyDescent="0.2">
      <c r="K2523" s="26">
        <v>252</v>
      </c>
      <c r="L2523" s="36">
        <v>0.59949799999999998</v>
      </c>
    </row>
    <row r="2524" spans="11:12" x14ac:dyDescent="0.2">
      <c r="K2524" s="26">
        <v>252.1</v>
      </c>
      <c r="L2524" s="36">
        <v>0.62038199999999999</v>
      </c>
    </row>
    <row r="2525" spans="11:12" x14ac:dyDescent="0.2">
      <c r="K2525" s="26">
        <v>252.2</v>
      </c>
      <c r="L2525" s="36">
        <v>0.64032299999999998</v>
      </c>
    </row>
    <row r="2526" spans="11:12" x14ac:dyDescent="0.2">
      <c r="K2526" s="26">
        <v>252.3</v>
      </c>
      <c r="L2526" s="36">
        <v>0.659246</v>
      </c>
    </row>
    <row r="2527" spans="11:12" x14ac:dyDescent="0.2">
      <c r="K2527" s="26">
        <v>252.4</v>
      </c>
      <c r="L2527" s="36">
        <v>0.67708000000000002</v>
      </c>
    </row>
    <row r="2528" spans="11:12" x14ac:dyDescent="0.2">
      <c r="K2528" s="26">
        <v>252.5</v>
      </c>
      <c r="L2528" s="36">
        <v>0.69376700000000002</v>
      </c>
    </row>
    <row r="2529" spans="11:12" x14ac:dyDescent="0.2">
      <c r="K2529" s="26">
        <v>252.6</v>
      </c>
      <c r="L2529" s="36">
        <v>0.70927200000000001</v>
      </c>
    </row>
    <row r="2530" spans="11:12" x14ac:dyDescent="0.2">
      <c r="K2530" s="26">
        <v>252.7</v>
      </c>
      <c r="L2530" s="36">
        <v>0.72357400000000005</v>
      </c>
    </row>
    <row r="2531" spans="11:12" x14ac:dyDescent="0.2">
      <c r="K2531" s="26">
        <v>252.8</v>
      </c>
      <c r="L2531" s="36">
        <v>0.736649</v>
      </c>
    </row>
    <row r="2532" spans="11:12" x14ac:dyDescent="0.2">
      <c r="K2532" s="26">
        <v>252.9</v>
      </c>
      <c r="L2532" s="36">
        <v>0.74846800000000002</v>
      </c>
    </row>
    <row r="2533" spans="11:12" x14ac:dyDescent="0.2">
      <c r="K2533" s="26">
        <v>253</v>
      </c>
      <c r="L2533" s="36">
        <v>0.75900299999999998</v>
      </c>
    </row>
    <row r="2534" spans="11:12" x14ac:dyDescent="0.2">
      <c r="K2534" s="26">
        <v>253.1</v>
      </c>
      <c r="L2534" s="36">
        <v>0.768235</v>
      </c>
    </row>
    <row r="2535" spans="11:12" x14ac:dyDescent="0.2">
      <c r="K2535" s="26">
        <v>253.2</v>
      </c>
      <c r="L2535" s="36">
        <v>0.77615800000000001</v>
      </c>
    </row>
    <row r="2536" spans="11:12" x14ac:dyDescent="0.2">
      <c r="K2536" s="26">
        <v>253.3</v>
      </c>
      <c r="L2536" s="36">
        <v>0.78279699999999997</v>
      </c>
    </row>
    <row r="2537" spans="11:12" x14ac:dyDescent="0.2">
      <c r="K2537" s="26">
        <v>253.4</v>
      </c>
      <c r="L2537" s="36">
        <v>0.78820400000000002</v>
      </c>
    </row>
    <row r="2538" spans="11:12" x14ac:dyDescent="0.2">
      <c r="K2538" s="26">
        <v>253.5</v>
      </c>
      <c r="L2538" s="36">
        <v>0.79244700000000001</v>
      </c>
    </row>
    <row r="2539" spans="11:12" x14ac:dyDescent="0.2">
      <c r="K2539" s="26">
        <v>253.6</v>
      </c>
      <c r="L2539" s="36">
        <v>0.79559599999999997</v>
      </c>
    </row>
    <row r="2540" spans="11:12" x14ac:dyDescent="0.2">
      <c r="K2540" s="26">
        <v>253.7</v>
      </c>
      <c r="L2540" s="36">
        <v>0.79772600000000005</v>
      </c>
    </row>
    <row r="2541" spans="11:12" x14ac:dyDescent="0.2">
      <c r="K2541" s="26">
        <v>253.8</v>
      </c>
      <c r="L2541" s="36">
        <v>0.79892600000000003</v>
      </c>
    </row>
    <row r="2542" spans="11:12" x14ac:dyDescent="0.2">
      <c r="K2542" s="26">
        <v>253.9</v>
      </c>
      <c r="L2542" s="36">
        <v>0.79928900000000003</v>
      </c>
    </row>
    <row r="2543" spans="11:12" x14ac:dyDescent="0.2">
      <c r="K2543" s="26">
        <v>254</v>
      </c>
      <c r="L2543" s="36">
        <v>0.79891500000000004</v>
      </c>
    </row>
    <row r="2544" spans="11:12" x14ac:dyDescent="0.2">
      <c r="K2544" s="26">
        <v>254.1</v>
      </c>
      <c r="L2544" s="36">
        <v>0.797906</v>
      </c>
    </row>
    <row r="2545" spans="11:12" x14ac:dyDescent="0.2">
      <c r="K2545" s="26">
        <v>254.2</v>
      </c>
      <c r="L2545" s="36">
        <v>0.79636600000000002</v>
      </c>
    </row>
    <row r="2546" spans="11:12" x14ac:dyDescent="0.2">
      <c r="K2546" s="26">
        <v>254.3</v>
      </c>
      <c r="L2546" s="36">
        <v>0.79439300000000002</v>
      </c>
    </row>
    <row r="2547" spans="11:12" x14ac:dyDescent="0.2">
      <c r="K2547" s="26">
        <v>254.4</v>
      </c>
      <c r="L2547" s="36">
        <v>0.79208000000000001</v>
      </c>
    </row>
    <row r="2548" spans="11:12" x14ac:dyDescent="0.2">
      <c r="K2548" s="26">
        <v>254.5</v>
      </c>
      <c r="L2548" s="36">
        <v>0.78953600000000002</v>
      </c>
    </row>
    <row r="2549" spans="11:12" x14ac:dyDescent="0.2">
      <c r="K2549" s="26">
        <v>254.6</v>
      </c>
      <c r="L2549" s="36">
        <v>0.78688000000000002</v>
      </c>
    </row>
    <row r="2550" spans="11:12" x14ac:dyDescent="0.2">
      <c r="K2550" s="26">
        <v>254.7</v>
      </c>
      <c r="L2550" s="36">
        <v>0.78422000000000003</v>
      </c>
    </row>
    <row r="2551" spans="11:12" x14ac:dyDescent="0.2">
      <c r="K2551" s="26">
        <v>254.8</v>
      </c>
      <c r="L2551" s="36">
        <v>0.78165499999999999</v>
      </c>
    </row>
    <row r="2552" spans="11:12" x14ac:dyDescent="0.2">
      <c r="K2552" s="26">
        <v>254.9</v>
      </c>
      <c r="L2552" s="36">
        <v>0.77928500000000001</v>
      </c>
    </row>
    <row r="2553" spans="11:12" x14ac:dyDescent="0.2">
      <c r="K2553" s="26">
        <v>255</v>
      </c>
      <c r="L2553" s="36">
        <v>0.777227</v>
      </c>
    </row>
    <row r="2554" spans="11:12" x14ac:dyDescent="0.2">
      <c r="K2554" s="26">
        <v>255.1</v>
      </c>
      <c r="L2554" s="36">
        <v>0.77559299999999998</v>
      </c>
    </row>
    <row r="2555" spans="11:12" x14ac:dyDescent="0.2">
      <c r="K2555" s="26">
        <v>255.2</v>
      </c>
      <c r="L2555" s="36">
        <v>0.77446599999999999</v>
      </c>
    </row>
    <row r="2556" spans="11:12" x14ac:dyDescent="0.2">
      <c r="K2556" s="26">
        <v>255.3</v>
      </c>
      <c r="L2556" s="36">
        <v>0.77388900000000005</v>
      </c>
    </row>
    <row r="2557" spans="11:12" x14ac:dyDescent="0.2">
      <c r="K2557" s="26">
        <v>255.4</v>
      </c>
      <c r="L2557" s="36">
        <v>0.77388900000000005</v>
      </c>
    </row>
    <row r="2558" spans="11:12" x14ac:dyDescent="0.2">
      <c r="K2558" s="26">
        <v>255.5</v>
      </c>
      <c r="L2558" s="36">
        <v>0.77450200000000002</v>
      </c>
    </row>
    <row r="2559" spans="11:12" x14ac:dyDescent="0.2">
      <c r="K2559" s="26">
        <v>255.6</v>
      </c>
      <c r="L2559" s="36">
        <v>0.77577799999999997</v>
      </c>
    </row>
    <row r="2560" spans="11:12" x14ac:dyDescent="0.2">
      <c r="K2560" s="26">
        <v>255.7</v>
      </c>
      <c r="L2560" s="36">
        <v>0.77776000000000001</v>
      </c>
    </row>
    <row r="2561" spans="11:12" x14ac:dyDescent="0.2">
      <c r="K2561" s="26">
        <v>255.8</v>
      </c>
      <c r="L2561" s="36">
        <v>0.78047999999999995</v>
      </c>
    </row>
    <row r="2562" spans="11:12" x14ac:dyDescent="0.2">
      <c r="K2562" s="26">
        <v>255.9</v>
      </c>
      <c r="L2562" s="36">
        <v>0.78397099999999997</v>
      </c>
    </row>
    <row r="2563" spans="11:12" x14ac:dyDescent="0.2">
      <c r="K2563" s="26">
        <v>256</v>
      </c>
      <c r="L2563" s="36">
        <v>0.78828100000000001</v>
      </c>
    </row>
    <row r="2564" spans="11:12" x14ac:dyDescent="0.2">
      <c r="K2564" s="26">
        <v>256.10000000000002</v>
      </c>
      <c r="L2564" s="36">
        <v>0.79346300000000003</v>
      </c>
    </row>
    <row r="2565" spans="11:12" x14ac:dyDescent="0.2">
      <c r="K2565" s="26">
        <v>256.2</v>
      </c>
      <c r="L2565" s="36">
        <v>0.79957100000000003</v>
      </c>
    </row>
    <row r="2566" spans="11:12" x14ac:dyDescent="0.2">
      <c r="K2566" s="26">
        <v>256.3</v>
      </c>
      <c r="L2566" s="36">
        <v>0.80663499999999999</v>
      </c>
    </row>
    <row r="2567" spans="11:12" x14ac:dyDescent="0.2">
      <c r="K2567" s="26">
        <v>256.39999999999998</v>
      </c>
      <c r="L2567" s="36">
        <v>0.81465900000000002</v>
      </c>
    </row>
    <row r="2568" spans="11:12" x14ac:dyDescent="0.2">
      <c r="K2568" s="26">
        <v>256.5</v>
      </c>
      <c r="L2568" s="36">
        <v>0.82362299999999999</v>
      </c>
    </row>
    <row r="2569" spans="11:12" x14ac:dyDescent="0.2">
      <c r="K2569" s="26">
        <v>256.60000000000002</v>
      </c>
      <c r="L2569" s="36">
        <v>0.83349499999999999</v>
      </c>
    </row>
    <row r="2570" spans="11:12" x14ac:dyDescent="0.2">
      <c r="K2570" s="26">
        <v>256.7</v>
      </c>
      <c r="L2570" s="36">
        <v>0.844248</v>
      </c>
    </row>
    <row r="2571" spans="11:12" x14ac:dyDescent="0.2">
      <c r="K2571" s="26">
        <v>256.8</v>
      </c>
      <c r="L2571" s="36">
        <v>0.85585599999999995</v>
      </c>
    </row>
    <row r="2572" spans="11:12" x14ac:dyDescent="0.2">
      <c r="K2572" s="26">
        <v>256.89999999999998</v>
      </c>
      <c r="L2572" s="36">
        <v>0.86830200000000002</v>
      </c>
    </row>
    <row r="2573" spans="11:12" x14ac:dyDescent="0.2">
      <c r="K2573" s="26">
        <v>257</v>
      </c>
      <c r="L2573" s="36">
        <v>0.88157700000000006</v>
      </c>
    </row>
    <row r="2574" spans="11:12" x14ac:dyDescent="0.2">
      <c r="K2574" s="26">
        <v>257.10000000000002</v>
      </c>
      <c r="L2574" s="36">
        <v>0.89568800000000004</v>
      </c>
    </row>
    <row r="2575" spans="11:12" x14ac:dyDescent="0.2">
      <c r="K2575" s="26">
        <v>257.2</v>
      </c>
      <c r="L2575" s="36">
        <v>0.91064699999999998</v>
      </c>
    </row>
    <row r="2576" spans="11:12" x14ac:dyDescent="0.2">
      <c r="K2576" s="26">
        <v>257.3</v>
      </c>
      <c r="L2576" s="36">
        <v>0.92644700000000002</v>
      </c>
    </row>
    <row r="2577" spans="11:12" x14ac:dyDescent="0.2">
      <c r="K2577" s="26">
        <v>257.39999999999998</v>
      </c>
      <c r="L2577" s="36">
        <v>0.94305700000000003</v>
      </c>
    </row>
    <row r="2578" spans="11:12" x14ac:dyDescent="0.2">
      <c r="K2578" s="26">
        <v>257.5</v>
      </c>
      <c r="L2578" s="36">
        <v>0.96043800000000001</v>
      </c>
    </row>
    <row r="2579" spans="11:12" x14ac:dyDescent="0.2">
      <c r="K2579" s="26">
        <v>257.60000000000002</v>
      </c>
      <c r="L2579" s="36">
        <v>0.97855899999999996</v>
      </c>
    </row>
    <row r="2580" spans="11:12" x14ac:dyDescent="0.2">
      <c r="K2580" s="26">
        <v>257.7</v>
      </c>
      <c r="L2580" s="36">
        <v>0.99739800000000001</v>
      </c>
    </row>
    <row r="2581" spans="11:12" x14ac:dyDescent="0.2">
      <c r="K2581" s="26">
        <v>257.8</v>
      </c>
      <c r="L2581" s="36">
        <v>1.016913</v>
      </c>
    </row>
    <row r="2582" spans="11:12" x14ac:dyDescent="0.2">
      <c r="K2582" s="26">
        <v>257.89999999999998</v>
      </c>
      <c r="L2582" s="36">
        <v>1.0370410000000001</v>
      </c>
    </row>
    <row r="2583" spans="11:12" x14ac:dyDescent="0.2">
      <c r="K2583" s="26">
        <v>258</v>
      </c>
      <c r="L2583" s="36">
        <v>1.057709</v>
      </c>
    </row>
    <row r="2584" spans="11:12" x14ac:dyDescent="0.2">
      <c r="K2584" s="26">
        <v>258.10000000000002</v>
      </c>
      <c r="L2584" s="36">
        <v>1.07883</v>
      </c>
    </row>
    <row r="2585" spans="11:12" x14ac:dyDescent="0.2">
      <c r="K2585" s="26">
        <v>258.2</v>
      </c>
      <c r="L2585" s="36">
        <v>1.1003019999999999</v>
      </c>
    </row>
    <row r="2586" spans="11:12" x14ac:dyDescent="0.2">
      <c r="K2586" s="26">
        <v>258.3</v>
      </c>
      <c r="L2586" s="36">
        <v>1.1219920000000001</v>
      </c>
    </row>
    <row r="2587" spans="11:12" x14ac:dyDescent="0.2">
      <c r="K2587" s="26">
        <v>258.39999999999998</v>
      </c>
      <c r="L2587" s="36">
        <v>1.143743</v>
      </c>
    </row>
    <row r="2588" spans="11:12" x14ac:dyDescent="0.2">
      <c r="K2588" s="26">
        <v>258.5</v>
      </c>
      <c r="L2588" s="36">
        <v>1.1653789999999999</v>
      </c>
    </row>
    <row r="2589" spans="11:12" x14ac:dyDescent="0.2">
      <c r="K2589" s="26">
        <v>258.60000000000002</v>
      </c>
      <c r="L2589" s="36">
        <v>1.186728</v>
      </c>
    </row>
    <row r="2590" spans="11:12" x14ac:dyDescent="0.2">
      <c r="K2590" s="26">
        <v>258.7</v>
      </c>
      <c r="L2590" s="36">
        <v>1.207624</v>
      </c>
    </row>
    <row r="2591" spans="11:12" x14ac:dyDescent="0.2">
      <c r="K2591" s="26">
        <v>258.8</v>
      </c>
      <c r="L2591" s="36">
        <v>1.2279249999999999</v>
      </c>
    </row>
    <row r="2592" spans="11:12" x14ac:dyDescent="0.2">
      <c r="K2592" s="26">
        <v>258.89999999999998</v>
      </c>
      <c r="L2592" s="36">
        <v>1.247517</v>
      </c>
    </row>
    <row r="2593" spans="11:12" x14ac:dyDescent="0.2">
      <c r="K2593" s="26">
        <v>259</v>
      </c>
      <c r="L2593" s="36">
        <v>1.2663169999999999</v>
      </c>
    </row>
    <row r="2594" spans="11:12" x14ac:dyDescent="0.2">
      <c r="K2594" s="26">
        <v>259.10000000000002</v>
      </c>
      <c r="L2594" s="36">
        <v>1.2842499999999999</v>
      </c>
    </row>
    <row r="2595" spans="11:12" x14ac:dyDescent="0.2">
      <c r="K2595" s="26">
        <v>259.2</v>
      </c>
      <c r="L2595" s="36">
        <v>1.3012410000000001</v>
      </c>
    </row>
    <row r="2596" spans="11:12" x14ac:dyDescent="0.2">
      <c r="K2596" s="26">
        <v>259.3</v>
      </c>
      <c r="L2596" s="36">
        <v>1.3171999999999999</v>
      </c>
    </row>
    <row r="2597" spans="11:12" x14ac:dyDescent="0.2">
      <c r="K2597" s="26">
        <v>259.39999999999998</v>
      </c>
      <c r="L2597" s="36">
        <v>1.332023</v>
      </c>
    </row>
    <row r="2598" spans="11:12" x14ac:dyDescent="0.2">
      <c r="K2598" s="26">
        <v>259.5</v>
      </c>
      <c r="L2598" s="36">
        <v>1.345602</v>
      </c>
    </row>
    <row r="2599" spans="11:12" x14ac:dyDescent="0.2">
      <c r="K2599" s="26">
        <v>259.60000000000002</v>
      </c>
      <c r="L2599" s="36">
        <v>1.3578269999999999</v>
      </c>
    </row>
    <row r="2600" spans="11:12" x14ac:dyDescent="0.2">
      <c r="K2600" s="26">
        <v>259.7</v>
      </c>
      <c r="L2600" s="36">
        <v>1.368592</v>
      </c>
    </row>
    <row r="2601" spans="11:12" x14ac:dyDescent="0.2">
      <c r="K2601" s="26">
        <v>259.8</v>
      </c>
      <c r="L2601" s="36">
        <v>1.37778</v>
      </c>
    </row>
    <row r="2602" spans="11:12" x14ac:dyDescent="0.2">
      <c r="K2602" s="26">
        <v>259.89999999999998</v>
      </c>
      <c r="L2602" s="36">
        <v>1.3852739999999999</v>
      </c>
    </row>
    <row r="2603" spans="11:12" x14ac:dyDescent="0.2">
      <c r="K2603" s="26">
        <v>260</v>
      </c>
      <c r="L2603" s="36">
        <v>1.390962</v>
      </c>
    </row>
    <row r="2604" spans="11:12" x14ac:dyDescent="0.2">
      <c r="K2604" s="26">
        <v>260.10000000000002</v>
      </c>
      <c r="L2604" s="36">
        <v>1.3947449999999999</v>
      </c>
    </row>
    <row r="2605" spans="11:12" x14ac:dyDescent="0.2">
      <c r="K2605" s="26">
        <v>260.2</v>
      </c>
      <c r="L2605" s="36">
        <v>1.396533</v>
      </c>
    </row>
    <row r="2606" spans="11:12" x14ac:dyDescent="0.2">
      <c r="K2606" s="26">
        <v>260.3</v>
      </c>
      <c r="L2606" s="36">
        <v>1.3962380000000001</v>
      </c>
    </row>
    <row r="2607" spans="11:12" x14ac:dyDescent="0.2">
      <c r="K2607" s="26">
        <v>260.39999999999998</v>
      </c>
      <c r="L2607" s="36">
        <v>1.39378</v>
      </c>
    </row>
    <row r="2608" spans="11:12" x14ac:dyDescent="0.2">
      <c r="K2608" s="26">
        <v>260.5</v>
      </c>
      <c r="L2608" s="36">
        <v>1.3891020000000001</v>
      </c>
    </row>
    <row r="2609" spans="11:12" x14ac:dyDescent="0.2">
      <c r="K2609" s="26">
        <v>260.60000000000002</v>
      </c>
      <c r="L2609" s="36">
        <v>1.3821889999999999</v>
      </c>
    </row>
    <row r="2610" spans="11:12" x14ac:dyDescent="0.2">
      <c r="K2610" s="26">
        <v>260.7</v>
      </c>
      <c r="L2610" s="36">
        <v>1.373078</v>
      </c>
    </row>
    <row r="2611" spans="11:12" x14ac:dyDescent="0.2">
      <c r="K2611" s="26">
        <v>260.8</v>
      </c>
      <c r="L2611" s="36">
        <v>1.3618410000000001</v>
      </c>
    </row>
    <row r="2612" spans="11:12" x14ac:dyDescent="0.2">
      <c r="K2612" s="26">
        <v>260.89999999999998</v>
      </c>
      <c r="L2612" s="36">
        <v>1.348573</v>
      </c>
    </row>
    <row r="2613" spans="11:12" x14ac:dyDescent="0.2">
      <c r="K2613" s="26">
        <v>261</v>
      </c>
      <c r="L2613" s="36">
        <v>1.3333680000000001</v>
      </c>
    </row>
    <row r="2614" spans="11:12" x14ac:dyDescent="0.2">
      <c r="K2614" s="26">
        <v>261.10000000000002</v>
      </c>
      <c r="L2614" s="36">
        <v>1.3163199999999999</v>
      </c>
    </row>
    <row r="2615" spans="11:12" x14ac:dyDescent="0.2">
      <c r="K2615" s="26">
        <v>261.2</v>
      </c>
      <c r="L2615" s="36">
        <v>1.2975300000000001</v>
      </c>
    </row>
    <row r="2616" spans="11:12" x14ac:dyDescent="0.2">
      <c r="K2616" s="26">
        <v>261.3</v>
      </c>
      <c r="L2616" s="36">
        <v>1.2770950000000001</v>
      </c>
    </row>
    <row r="2617" spans="11:12" x14ac:dyDescent="0.2">
      <c r="K2617" s="26">
        <v>261.39999999999998</v>
      </c>
      <c r="L2617" s="36">
        <v>1.255101</v>
      </c>
    </row>
    <row r="2618" spans="11:12" x14ac:dyDescent="0.2">
      <c r="K2618" s="26">
        <v>261.5</v>
      </c>
      <c r="L2618" s="36">
        <v>1.2316450000000001</v>
      </c>
    </row>
    <row r="2619" spans="11:12" x14ac:dyDescent="0.2">
      <c r="K2619" s="26">
        <v>261.60000000000002</v>
      </c>
      <c r="L2619" s="36">
        <v>1.2068639999999999</v>
      </c>
    </row>
    <row r="2620" spans="11:12" x14ac:dyDescent="0.2">
      <c r="K2620" s="26">
        <v>261.7</v>
      </c>
      <c r="L2620" s="36">
        <v>1.1809400000000001</v>
      </c>
    </row>
    <row r="2621" spans="11:12" x14ac:dyDescent="0.2">
      <c r="K2621" s="26">
        <v>261.8</v>
      </c>
      <c r="L2621" s="36">
        <v>1.1540710000000001</v>
      </c>
    </row>
    <row r="2622" spans="11:12" x14ac:dyDescent="0.2">
      <c r="K2622" s="26">
        <v>261.89999999999998</v>
      </c>
      <c r="L2622" s="36">
        <v>1.1264540000000001</v>
      </c>
    </row>
    <row r="2623" spans="11:12" x14ac:dyDescent="0.2">
      <c r="K2623" s="26">
        <v>262</v>
      </c>
      <c r="L2623" s="36">
        <v>1.0982860000000001</v>
      </c>
    </row>
    <row r="2624" spans="11:12" x14ac:dyDescent="0.2">
      <c r="K2624" s="26">
        <v>262.10000000000002</v>
      </c>
      <c r="L2624" s="36">
        <v>1.0697639999999999</v>
      </c>
    </row>
    <row r="2625" spans="11:12" x14ac:dyDescent="0.2">
      <c r="K2625" s="26">
        <v>262.2</v>
      </c>
      <c r="L2625" s="36">
        <v>1.041077</v>
      </c>
    </row>
    <row r="2626" spans="11:12" x14ac:dyDescent="0.2">
      <c r="K2626" s="26">
        <v>262.3</v>
      </c>
      <c r="L2626" s="36">
        <v>1.0124089999999999</v>
      </c>
    </row>
    <row r="2627" spans="11:12" x14ac:dyDescent="0.2">
      <c r="K2627" s="26">
        <v>262.39999999999998</v>
      </c>
      <c r="L2627" s="36">
        <v>0.98394199999999998</v>
      </c>
    </row>
    <row r="2628" spans="11:12" x14ac:dyDescent="0.2">
      <c r="K2628" s="26">
        <v>262.5</v>
      </c>
      <c r="L2628" s="36">
        <v>0.95586599999999999</v>
      </c>
    </row>
    <row r="2629" spans="11:12" x14ac:dyDescent="0.2">
      <c r="K2629" s="26">
        <v>262.60000000000002</v>
      </c>
      <c r="L2629" s="36">
        <v>0.92837099999999995</v>
      </c>
    </row>
    <row r="2630" spans="11:12" x14ac:dyDescent="0.2">
      <c r="K2630" s="26">
        <v>262.7</v>
      </c>
      <c r="L2630" s="36">
        <v>0.901644</v>
      </c>
    </row>
    <row r="2631" spans="11:12" x14ac:dyDescent="0.2">
      <c r="K2631" s="26">
        <v>262.8</v>
      </c>
      <c r="L2631" s="36">
        <v>0.875865</v>
      </c>
    </row>
    <row r="2632" spans="11:12" x14ac:dyDescent="0.2">
      <c r="K2632" s="26">
        <v>262.89999999999998</v>
      </c>
      <c r="L2632" s="36">
        <v>0.85119900000000004</v>
      </c>
    </row>
    <row r="2633" spans="11:12" x14ac:dyDescent="0.2">
      <c r="K2633" s="26">
        <v>263</v>
      </c>
      <c r="L2633" s="36">
        <v>0.82779899999999995</v>
      </c>
    </row>
    <row r="2634" spans="11:12" x14ac:dyDescent="0.2">
      <c r="K2634" s="26">
        <v>263.10000000000002</v>
      </c>
      <c r="L2634" s="36">
        <v>0.80579999999999996</v>
      </c>
    </row>
    <row r="2635" spans="11:12" x14ac:dyDescent="0.2">
      <c r="K2635" s="26">
        <v>263.2</v>
      </c>
      <c r="L2635" s="36">
        <v>0.78531899999999999</v>
      </c>
    </row>
    <row r="2636" spans="11:12" x14ac:dyDescent="0.2">
      <c r="K2636" s="26">
        <v>263.3</v>
      </c>
      <c r="L2636" s="36">
        <v>0.76645600000000003</v>
      </c>
    </row>
    <row r="2637" spans="11:12" x14ac:dyDescent="0.2">
      <c r="K2637" s="26">
        <v>263.39999999999998</v>
      </c>
      <c r="L2637" s="36">
        <v>0.74928799999999995</v>
      </c>
    </row>
    <row r="2638" spans="11:12" x14ac:dyDescent="0.2">
      <c r="K2638" s="26">
        <v>263.5</v>
      </c>
      <c r="L2638" s="36">
        <v>0.73386099999999999</v>
      </c>
    </row>
    <row r="2639" spans="11:12" x14ac:dyDescent="0.2">
      <c r="K2639" s="26">
        <v>263.60000000000002</v>
      </c>
      <c r="L2639" s="36">
        <v>0.72018400000000005</v>
      </c>
    </row>
    <row r="2640" spans="11:12" x14ac:dyDescent="0.2">
      <c r="K2640" s="26">
        <v>263.7</v>
      </c>
      <c r="L2640" s="36">
        <v>0.70825400000000005</v>
      </c>
    </row>
    <row r="2641" spans="11:12" x14ac:dyDescent="0.2">
      <c r="K2641" s="26">
        <v>263.8</v>
      </c>
      <c r="L2641" s="36">
        <v>0.69808099999999995</v>
      </c>
    </row>
    <row r="2642" spans="11:12" x14ac:dyDescent="0.2">
      <c r="K2642" s="26">
        <v>263.89999999999998</v>
      </c>
      <c r="L2642" s="36">
        <v>0.68969400000000003</v>
      </c>
    </row>
    <row r="2643" spans="11:12" x14ac:dyDescent="0.2">
      <c r="K2643" s="26">
        <v>264</v>
      </c>
      <c r="L2643" s="36">
        <v>0.68311299999999997</v>
      </c>
    </row>
    <row r="2644" spans="11:12" x14ac:dyDescent="0.2">
      <c r="K2644" s="26">
        <v>264.10000000000002</v>
      </c>
      <c r="L2644" s="36">
        <v>0.678346</v>
      </c>
    </row>
    <row r="2645" spans="11:12" x14ac:dyDescent="0.2">
      <c r="K2645" s="26">
        <v>264.2</v>
      </c>
      <c r="L2645" s="36">
        <v>0.67538299999999996</v>
      </c>
    </row>
    <row r="2646" spans="11:12" x14ac:dyDescent="0.2">
      <c r="K2646" s="26">
        <v>264.3</v>
      </c>
      <c r="L2646" s="36">
        <v>0.67421500000000001</v>
      </c>
    </row>
    <row r="2647" spans="11:12" x14ac:dyDescent="0.2">
      <c r="K2647" s="26">
        <v>264.39999999999998</v>
      </c>
      <c r="L2647" s="36">
        <v>0.67483800000000005</v>
      </c>
    </row>
    <row r="2648" spans="11:12" x14ac:dyDescent="0.2">
      <c r="K2648" s="26">
        <v>264.5</v>
      </c>
      <c r="L2648" s="36">
        <v>0.67725000000000002</v>
      </c>
    </row>
    <row r="2649" spans="11:12" x14ac:dyDescent="0.2">
      <c r="K2649" s="26">
        <v>264.60000000000002</v>
      </c>
      <c r="L2649" s="36">
        <v>0.68143600000000004</v>
      </c>
    </row>
    <row r="2650" spans="11:12" x14ac:dyDescent="0.2">
      <c r="K2650" s="26">
        <v>264.7</v>
      </c>
      <c r="L2650" s="36">
        <v>0.68736600000000003</v>
      </c>
    </row>
    <row r="2651" spans="11:12" x14ac:dyDescent="0.2">
      <c r="K2651" s="26">
        <v>264.8</v>
      </c>
      <c r="L2651" s="36">
        <v>0.69499299999999997</v>
      </c>
    </row>
    <row r="2652" spans="11:12" x14ac:dyDescent="0.2">
      <c r="K2652" s="26">
        <v>264.89999999999998</v>
      </c>
      <c r="L2652" s="36">
        <v>0.70425199999999999</v>
      </c>
    </row>
    <row r="2653" spans="11:12" x14ac:dyDescent="0.2">
      <c r="K2653" s="26">
        <v>265</v>
      </c>
      <c r="L2653" s="36">
        <v>0.71505700000000005</v>
      </c>
    </row>
    <row r="2654" spans="11:12" x14ac:dyDescent="0.2">
      <c r="K2654" s="26">
        <v>265.10000000000002</v>
      </c>
      <c r="L2654" s="36">
        <v>0.72730799999999995</v>
      </c>
    </row>
    <row r="2655" spans="11:12" x14ac:dyDescent="0.2">
      <c r="K2655" s="26">
        <v>265.2</v>
      </c>
      <c r="L2655" s="36">
        <v>0.74089799999999995</v>
      </c>
    </row>
    <row r="2656" spans="11:12" x14ac:dyDescent="0.2">
      <c r="K2656" s="26">
        <v>265.3</v>
      </c>
      <c r="L2656" s="36">
        <v>0.75570800000000005</v>
      </c>
    </row>
    <row r="2657" spans="11:12" x14ac:dyDescent="0.2">
      <c r="K2657" s="26">
        <v>265.39999999999998</v>
      </c>
      <c r="L2657" s="36">
        <v>0.77159199999999994</v>
      </c>
    </row>
    <row r="2658" spans="11:12" x14ac:dyDescent="0.2">
      <c r="K2658" s="26">
        <v>265.5</v>
      </c>
      <c r="L2658" s="36">
        <v>0.78838600000000003</v>
      </c>
    </row>
    <row r="2659" spans="11:12" x14ac:dyDescent="0.2">
      <c r="K2659" s="26">
        <v>265.60000000000002</v>
      </c>
      <c r="L2659" s="36">
        <v>0.80593300000000001</v>
      </c>
    </row>
    <row r="2660" spans="11:12" x14ac:dyDescent="0.2">
      <c r="K2660" s="26">
        <v>265.7</v>
      </c>
      <c r="L2660" s="36">
        <v>0.82408599999999999</v>
      </c>
    </row>
    <row r="2661" spans="11:12" x14ac:dyDescent="0.2">
      <c r="K2661" s="26">
        <v>265.8</v>
      </c>
      <c r="L2661" s="36">
        <v>0.8427</v>
      </c>
    </row>
    <row r="2662" spans="11:12" x14ac:dyDescent="0.2">
      <c r="K2662" s="26">
        <v>265.89999999999998</v>
      </c>
      <c r="L2662" s="36">
        <v>0.86162499999999997</v>
      </c>
    </row>
    <row r="2663" spans="11:12" x14ac:dyDescent="0.2">
      <c r="K2663" s="26">
        <v>266</v>
      </c>
      <c r="L2663" s="36">
        <v>0.88073000000000001</v>
      </c>
    </row>
    <row r="2664" spans="11:12" x14ac:dyDescent="0.2">
      <c r="K2664" s="26">
        <v>266.10000000000002</v>
      </c>
      <c r="L2664" s="36">
        <v>0.89991500000000002</v>
      </c>
    </row>
    <row r="2665" spans="11:12" x14ac:dyDescent="0.2">
      <c r="K2665" s="26">
        <v>266.2</v>
      </c>
      <c r="L2665" s="36">
        <v>0.91909099999999999</v>
      </c>
    </row>
    <row r="2666" spans="11:12" x14ac:dyDescent="0.2">
      <c r="K2666" s="26">
        <v>266.3</v>
      </c>
      <c r="L2666" s="36">
        <v>0.93815999999999999</v>
      </c>
    </row>
    <row r="2667" spans="11:12" x14ac:dyDescent="0.2">
      <c r="K2667" s="26">
        <v>266.39999999999998</v>
      </c>
      <c r="L2667" s="36">
        <v>0.95700700000000005</v>
      </c>
    </row>
    <row r="2668" spans="11:12" x14ac:dyDescent="0.2">
      <c r="K2668" s="26">
        <v>266.5</v>
      </c>
      <c r="L2668" s="36">
        <v>0.975499</v>
      </c>
    </row>
    <row r="2669" spans="11:12" x14ac:dyDescent="0.2">
      <c r="K2669" s="26">
        <v>266.60000000000002</v>
      </c>
      <c r="L2669" s="36">
        <v>0.99350799999999995</v>
      </c>
    </row>
    <row r="2670" spans="11:12" x14ac:dyDescent="0.2">
      <c r="K2670" s="26">
        <v>266.7</v>
      </c>
      <c r="L2670" s="36">
        <v>1.0109189999999999</v>
      </c>
    </row>
    <row r="2671" spans="11:12" x14ac:dyDescent="0.2">
      <c r="K2671" s="26">
        <v>266.8</v>
      </c>
      <c r="L2671" s="36">
        <v>1.0276289999999999</v>
      </c>
    </row>
    <row r="2672" spans="11:12" x14ac:dyDescent="0.2">
      <c r="K2672" s="26">
        <v>266.89999999999998</v>
      </c>
      <c r="L2672" s="36">
        <v>1.0435509999999999</v>
      </c>
    </row>
    <row r="2673" spans="11:12" x14ac:dyDescent="0.2">
      <c r="K2673" s="26">
        <v>267</v>
      </c>
      <c r="L2673" s="36">
        <v>1.0586089999999999</v>
      </c>
    </row>
    <row r="2674" spans="11:12" x14ac:dyDescent="0.2">
      <c r="K2674" s="26">
        <v>267.10000000000002</v>
      </c>
      <c r="L2674" s="36">
        <v>1.0727180000000001</v>
      </c>
    </row>
    <row r="2675" spans="11:12" x14ac:dyDescent="0.2">
      <c r="K2675" s="26">
        <v>267.2</v>
      </c>
      <c r="L2675" s="36">
        <v>1.0857650000000001</v>
      </c>
    </row>
    <row r="2676" spans="11:12" x14ac:dyDescent="0.2">
      <c r="K2676" s="26">
        <v>267.3</v>
      </c>
      <c r="L2676" s="36">
        <v>1.0976140000000001</v>
      </c>
    </row>
    <row r="2677" spans="11:12" x14ac:dyDescent="0.2">
      <c r="K2677" s="26">
        <v>267.39999999999998</v>
      </c>
      <c r="L2677" s="36">
        <v>1.108133</v>
      </c>
    </row>
    <row r="2678" spans="11:12" x14ac:dyDescent="0.2">
      <c r="K2678" s="26">
        <v>267.5</v>
      </c>
      <c r="L2678" s="36">
        <v>1.1172089999999999</v>
      </c>
    </row>
    <row r="2679" spans="11:12" x14ac:dyDescent="0.2">
      <c r="K2679" s="26">
        <v>267.60000000000002</v>
      </c>
      <c r="L2679" s="36">
        <v>1.1247549999999999</v>
      </c>
    </row>
    <row r="2680" spans="11:12" x14ac:dyDescent="0.2">
      <c r="K2680" s="26">
        <v>267.7</v>
      </c>
      <c r="L2680" s="36">
        <v>1.1307290000000001</v>
      </c>
    </row>
    <row r="2681" spans="11:12" x14ac:dyDescent="0.2">
      <c r="K2681" s="26">
        <v>267.8</v>
      </c>
      <c r="L2681" s="36">
        <v>1.1351370000000001</v>
      </c>
    </row>
    <row r="2682" spans="11:12" x14ac:dyDescent="0.2">
      <c r="K2682" s="26">
        <v>267.89999999999998</v>
      </c>
      <c r="L2682" s="36">
        <v>1.137994</v>
      </c>
    </row>
    <row r="2683" spans="11:12" x14ac:dyDescent="0.2">
      <c r="K2683" s="26">
        <v>268</v>
      </c>
      <c r="L2683" s="36">
        <v>1.1393</v>
      </c>
    </row>
    <row r="2684" spans="11:12" x14ac:dyDescent="0.2">
      <c r="K2684" s="26">
        <v>268.10000000000002</v>
      </c>
      <c r="L2684" s="36">
        <v>1.1390340000000001</v>
      </c>
    </row>
    <row r="2685" spans="11:12" x14ac:dyDescent="0.2">
      <c r="K2685" s="26">
        <v>268.2</v>
      </c>
      <c r="L2685" s="36">
        <v>1.1371899999999999</v>
      </c>
    </row>
    <row r="2686" spans="11:12" x14ac:dyDescent="0.2">
      <c r="K2686" s="26">
        <v>268.3</v>
      </c>
      <c r="L2686" s="36">
        <v>1.133788</v>
      </c>
    </row>
    <row r="2687" spans="11:12" x14ac:dyDescent="0.2">
      <c r="K2687" s="26">
        <v>268.39999999999998</v>
      </c>
      <c r="L2687" s="36">
        <v>1.128857</v>
      </c>
    </row>
    <row r="2688" spans="11:12" x14ac:dyDescent="0.2">
      <c r="K2688" s="26">
        <v>268.5</v>
      </c>
      <c r="L2688" s="36">
        <v>1.122439</v>
      </c>
    </row>
    <row r="2689" spans="11:12" x14ac:dyDescent="0.2">
      <c r="K2689" s="26">
        <v>268.60000000000002</v>
      </c>
      <c r="L2689" s="36">
        <v>1.1146020000000001</v>
      </c>
    </row>
    <row r="2690" spans="11:12" x14ac:dyDescent="0.2">
      <c r="K2690" s="26">
        <v>268.7</v>
      </c>
      <c r="L2690" s="36">
        <v>1.1054390000000001</v>
      </c>
    </row>
    <row r="2691" spans="11:12" x14ac:dyDescent="0.2">
      <c r="K2691" s="26">
        <v>268.8</v>
      </c>
      <c r="L2691" s="36">
        <v>1.095064</v>
      </c>
    </row>
    <row r="2692" spans="11:12" x14ac:dyDescent="0.2">
      <c r="K2692" s="26">
        <v>268.89999999999998</v>
      </c>
      <c r="L2692" s="36">
        <v>1.083604</v>
      </c>
    </row>
    <row r="2693" spans="11:12" x14ac:dyDescent="0.2">
      <c r="K2693" s="26">
        <v>269</v>
      </c>
      <c r="L2693" s="36">
        <v>1.0711869999999999</v>
      </c>
    </row>
    <row r="2694" spans="11:12" x14ac:dyDescent="0.2">
      <c r="K2694" s="26">
        <v>269.10000000000002</v>
      </c>
      <c r="L2694" s="36">
        <v>1.0579229999999999</v>
      </c>
    </row>
    <row r="2695" spans="11:12" x14ac:dyDescent="0.2">
      <c r="K2695" s="26">
        <v>269.2</v>
      </c>
      <c r="L2695" s="36">
        <v>1.043912</v>
      </c>
    </row>
    <row r="2696" spans="11:12" x14ac:dyDescent="0.2">
      <c r="K2696" s="26">
        <v>269.3</v>
      </c>
      <c r="L2696" s="36">
        <v>1.029266</v>
      </c>
    </row>
    <row r="2697" spans="11:12" x14ac:dyDescent="0.2">
      <c r="K2697" s="26">
        <v>269.39999999999998</v>
      </c>
      <c r="L2697" s="36">
        <v>1.0141119999999999</v>
      </c>
    </row>
    <row r="2698" spans="11:12" x14ac:dyDescent="0.2">
      <c r="K2698" s="26">
        <v>269.5</v>
      </c>
      <c r="L2698" s="36">
        <v>0.99857600000000002</v>
      </c>
    </row>
    <row r="2699" spans="11:12" x14ac:dyDescent="0.2">
      <c r="K2699" s="26">
        <v>269.60000000000002</v>
      </c>
      <c r="L2699" s="36">
        <v>0.98277300000000001</v>
      </c>
    </row>
    <row r="2700" spans="11:12" x14ac:dyDescent="0.2">
      <c r="K2700" s="26">
        <v>269.7</v>
      </c>
      <c r="L2700" s="36">
        <v>0.96681899999999998</v>
      </c>
    </row>
    <row r="2701" spans="11:12" x14ac:dyDescent="0.2">
      <c r="K2701" s="26">
        <v>269.8</v>
      </c>
      <c r="L2701" s="36">
        <v>0.95084299999999999</v>
      </c>
    </row>
    <row r="2702" spans="11:12" x14ac:dyDescent="0.2">
      <c r="K2702" s="26">
        <v>269.89999999999998</v>
      </c>
      <c r="L2702" s="36">
        <v>0.93498400000000004</v>
      </c>
    </row>
    <row r="2703" spans="11:12" x14ac:dyDescent="0.2">
      <c r="K2703" s="26">
        <v>270</v>
      </c>
      <c r="L2703" s="36">
        <v>0.91939099999999996</v>
      </c>
    </row>
    <row r="2704" spans="11:12" x14ac:dyDescent="0.2">
      <c r="K2704" s="26">
        <v>270.10000000000002</v>
      </c>
      <c r="L2704" s="36">
        <v>0.90420999999999996</v>
      </c>
    </row>
    <row r="2705" spans="11:12" x14ac:dyDescent="0.2">
      <c r="K2705" s="26">
        <v>270.2</v>
      </c>
      <c r="L2705" s="36">
        <v>0.88955300000000004</v>
      </c>
    </row>
    <row r="2706" spans="11:12" x14ac:dyDescent="0.2">
      <c r="K2706" s="26">
        <v>270.3</v>
      </c>
      <c r="L2706" s="36">
        <v>0.875498</v>
      </c>
    </row>
    <row r="2707" spans="11:12" x14ac:dyDescent="0.2">
      <c r="K2707" s="26">
        <v>270.39999999999998</v>
      </c>
      <c r="L2707" s="36">
        <v>0.86212500000000003</v>
      </c>
    </row>
    <row r="2708" spans="11:12" x14ac:dyDescent="0.2">
      <c r="K2708" s="26">
        <v>270.5</v>
      </c>
      <c r="L2708" s="36">
        <v>0.84953699999999999</v>
      </c>
    </row>
    <row r="2709" spans="11:12" x14ac:dyDescent="0.2">
      <c r="K2709" s="26">
        <v>270.60000000000002</v>
      </c>
      <c r="L2709" s="36">
        <v>0.83784800000000004</v>
      </c>
    </row>
    <row r="2710" spans="11:12" x14ac:dyDescent="0.2">
      <c r="K2710" s="26">
        <v>270.7</v>
      </c>
      <c r="L2710" s="36">
        <v>0.82715000000000005</v>
      </c>
    </row>
    <row r="2711" spans="11:12" x14ac:dyDescent="0.2">
      <c r="K2711" s="26">
        <v>270.8</v>
      </c>
      <c r="L2711" s="36">
        <v>0.81751399999999996</v>
      </c>
    </row>
    <row r="2712" spans="11:12" x14ac:dyDescent="0.2">
      <c r="K2712" s="26">
        <v>270.89999999999998</v>
      </c>
      <c r="L2712" s="36">
        <v>0.80899100000000002</v>
      </c>
    </row>
    <row r="2713" spans="11:12" x14ac:dyDescent="0.2">
      <c r="K2713" s="26">
        <v>271</v>
      </c>
      <c r="L2713" s="36">
        <v>0.801616</v>
      </c>
    </row>
    <row r="2714" spans="11:12" x14ac:dyDescent="0.2">
      <c r="K2714" s="26">
        <v>271.10000000000002</v>
      </c>
      <c r="L2714" s="36">
        <v>0.79539099999999996</v>
      </c>
    </row>
    <row r="2715" spans="11:12" x14ac:dyDescent="0.2">
      <c r="K2715" s="26">
        <v>271.2</v>
      </c>
      <c r="L2715" s="36">
        <v>0.79030100000000003</v>
      </c>
    </row>
    <row r="2716" spans="11:12" x14ac:dyDescent="0.2">
      <c r="K2716" s="26">
        <v>271.3</v>
      </c>
      <c r="L2716" s="36">
        <v>0.78632299999999999</v>
      </c>
    </row>
    <row r="2717" spans="11:12" x14ac:dyDescent="0.2">
      <c r="K2717" s="26">
        <v>271.39999999999998</v>
      </c>
      <c r="L2717" s="36">
        <v>0.783443</v>
      </c>
    </row>
    <row r="2718" spans="11:12" x14ac:dyDescent="0.2">
      <c r="K2718" s="26">
        <v>271.5</v>
      </c>
      <c r="L2718" s="36">
        <v>0.78166599999999997</v>
      </c>
    </row>
    <row r="2719" spans="11:12" x14ac:dyDescent="0.2">
      <c r="K2719" s="26">
        <v>271.60000000000002</v>
      </c>
      <c r="L2719" s="36">
        <v>0.78101100000000001</v>
      </c>
    </row>
    <row r="2720" spans="11:12" x14ac:dyDescent="0.2">
      <c r="K2720" s="26">
        <v>271.7</v>
      </c>
      <c r="L2720" s="36">
        <v>0.78148300000000004</v>
      </c>
    </row>
    <row r="2721" spans="11:12" x14ac:dyDescent="0.2">
      <c r="K2721" s="26">
        <v>271.8</v>
      </c>
      <c r="L2721" s="36">
        <v>0.783049</v>
      </c>
    </row>
    <row r="2722" spans="11:12" x14ac:dyDescent="0.2">
      <c r="K2722" s="26">
        <v>271.89999999999998</v>
      </c>
      <c r="L2722" s="36">
        <v>0.78565099999999999</v>
      </c>
    </row>
    <row r="2723" spans="11:12" x14ac:dyDescent="0.2">
      <c r="K2723" s="26">
        <v>272</v>
      </c>
      <c r="L2723" s="36">
        <v>0.78922300000000001</v>
      </c>
    </row>
    <row r="2724" spans="11:12" x14ac:dyDescent="0.2">
      <c r="K2724" s="26">
        <v>272.10000000000002</v>
      </c>
      <c r="L2724" s="36">
        <v>0.79369199999999995</v>
      </c>
    </row>
    <row r="2725" spans="11:12" x14ac:dyDescent="0.2">
      <c r="K2725" s="26">
        <v>272.2</v>
      </c>
      <c r="L2725" s="36">
        <v>0.79898999999999998</v>
      </c>
    </row>
    <row r="2726" spans="11:12" x14ac:dyDescent="0.2">
      <c r="K2726" s="26">
        <v>272.3</v>
      </c>
      <c r="L2726" s="36">
        <v>0.80505199999999999</v>
      </c>
    </row>
    <row r="2727" spans="11:12" x14ac:dyDescent="0.2">
      <c r="K2727" s="26">
        <v>272.39999999999998</v>
      </c>
      <c r="L2727" s="36">
        <v>0.81182100000000001</v>
      </c>
    </row>
    <row r="2728" spans="11:12" x14ac:dyDescent="0.2">
      <c r="K2728" s="26">
        <v>272.5</v>
      </c>
      <c r="L2728" s="36">
        <v>0.819241</v>
      </c>
    </row>
    <row r="2729" spans="11:12" x14ac:dyDescent="0.2">
      <c r="K2729" s="26">
        <v>272.60000000000002</v>
      </c>
      <c r="L2729" s="36">
        <v>0.82726</v>
      </c>
    </row>
    <row r="2730" spans="11:12" x14ac:dyDescent="0.2">
      <c r="K2730" s="26">
        <v>272.7</v>
      </c>
      <c r="L2730" s="36">
        <v>0.835839</v>
      </c>
    </row>
    <row r="2731" spans="11:12" x14ac:dyDescent="0.2">
      <c r="K2731" s="26">
        <v>272.8</v>
      </c>
      <c r="L2731" s="36">
        <v>0.84495200000000004</v>
      </c>
    </row>
    <row r="2732" spans="11:12" x14ac:dyDescent="0.2">
      <c r="K2732" s="26">
        <v>272.89999999999998</v>
      </c>
      <c r="L2732" s="36">
        <v>0.854572</v>
      </c>
    </row>
    <row r="2733" spans="11:12" x14ac:dyDescent="0.2">
      <c r="K2733" s="26">
        <v>273</v>
      </c>
      <c r="L2733" s="36">
        <v>0.86465700000000001</v>
      </c>
    </row>
    <row r="2734" spans="11:12" x14ac:dyDescent="0.2">
      <c r="K2734" s="26">
        <v>273.10000000000002</v>
      </c>
      <c r="L2734" s="36">
        <v>0.87514999999999998</v>
      </c>
    </row>
    <row r="2735" spans="11:12" x14ac:dyDescent="0.2">
      <c r="K2735" s="26">
        <v>273.2</v>
      </c>
      <c r="L2735" s="36">
        <v>0.88599099999999997</v>
      </c>
    </row>
    <row r="2736" spans="11:12" x14ac:dyDescent="0.2">
      <c r="K2736" s="26">
        <v>273.3</v>
      </c>
      <c r="L2736" s="36">
        <v>0.89710400000000001</v>
      </c>
    </row>
    <row r="2737" spans="11:12" x14ac:dyDescent="0.2">
      <c r="K2737" s="26">
        <v>273.39999999999998</v>
      </c>
      <c r="L2737" s="36">
        <v>0.90839599999999998</v>
      </c>
    </row>
    <row r="2738" spans="11:12" x14ac:dyDescent="0.2">
      <c r="K2738" s="26">
        <v>273.5</v>
      </c>
      <c r="L2738" s="36">
        <v>0.91978000000000004</v>
      </c>
    </row>
    <row r="2739" spans="11:12" x14ac:dyDescent="0.2">
      <c r="K2739" s="26">
        <v>273.60000000000002</v>
      </c>
      <c r="L2739" s="36">
        <v>0.93118900000000004</v>
      </c>
    </row>
    <row r="2740" spans="11:12" x14ac:dyDescent="0.2">
      <c r="K2740" s="26">
        <v>273.7</v>
      </c>
      <c r="L2740" s="36">
        <v>0.94255800000000001</v>
      </c>
    </row>
    <row r="2741" spans="11:12" x14ac:dyDescent="0.2">
      <c r="K2741" s="26">
        <v>273.8</v>
      </c>
      <c r="L2741" s="36">
        <v>0.95379800000000003</v>
      </c>
    </row>
    <row r="2742" spans="11:12" x14ac:dyDescent="0.2">
      <c r="K2742" s="26">
        <v>273.89999999999998</v>
      </c>
      <c r="L2742" s="36">
        <v>0.964777</v>
      </c>
    </row>
    <row r="2743" spans="11:12" x14ac:dyDescent="0.2">
      <c r="K2743" s="26">
        <v>274</v>
      </c>
      <c r="L2743" s="36">
        <v>0.97535099999999997</v>
      </c>
    </row>
    <row r="2744" spans="11:12" x14ac:dyDescent="0.2">
      <c r="K2744" s="26">
        <v>274.10000000000002</v>
      </c>
      <c r="L2744" s="36">
        <v>0.98536999999999997</v>
      </c>
    </row>
    <row r="2745" spans="11:12" x14ac:dyDescent="0.2">
      <c r="K2745" s="26">
        <v>274.2</v>
      </c>
      <c r="L2745" s="36">
        <v>0.99469600000000002</v>
      </c>
    </row>
    <row r="2746" spans="11:12" x14ac:dyDescent="0.2">
      <c r="K2746" s="26">
        <v>274.3</v>
      </c>
      <c r="L2746" s="36">
        <v>1.003226</v>
      </c>
    </row>
    <row r="2747" spans="11:12" x14ac:dyDescent="0.2">
      <c r="K2747" s="26">
        <v>274.39999999999998</v>
      </c>
      <c r="L2747" s="36">
        <v>1.0109030000000001</v>
      </c>
    </row>
    <row r="2748" spans="11:12" x14ac:dyDescent="0.2">
      <c r="K2748" s="26">
        <v>274.5</v>
      </c>
      <c r="L2748" s="36">
        <v>1.017714</v>
      </c>
    </row>
    <row r="2749" spans="11:12" x14ac:dyDescent="0.2">
      <c r="K2749" s="26">
        <v>274.60000000000002</v>
      </c>
      <c r="L2749" s="36">
        <v>1.023665</v>
      </c>
    </row>
    <row r="2750" spans="11:12" x14ac:dyDescent="0.2">
      <c r="K2750" s="26">
        <v>274.7</v>
      </c>
      <c r="L2750" s="36">
        <v>1.0287710000000001</v>
      </c>
    </row>
    <row r="2751" spans="11:12" x14ac:dyDescent="0.2">
      <c r="K2751" s="26">
        <v>274.8</v>
      </c>
      <c r="L2751" s="36">
        <v>1.0330490000000001</v>
      </c>
    </row>
    <row r="2752" spans="11:12" x14ac:dyDescent="0.2">
      <c r="K2752" s="26">
        <v>274.89999999999998</v>
      </c>
      <c r="L2752" s="36">
        <v>1.036497</v>
      </c>
    </row>
    <row r="2753" spans="11:12" x14ac:dyDescent="0.2">
      <c r="K2753" s="26">
        <v>275</v>
      </c>
      <c r="L2753" s="36">
        <v>1.03908</v>
      </c>
    </row>
    <row r="2754" spans="11:12" x14ac:dyDescent="0.2">
      <c r="K2754" s="26">
        <v>275.10000000000002</v>
      </c>
      <c r="L2754" s="36">
        <v>1.0407459999999999</v>
      </c>
    </row>
    <row r="2755" spans="11:12" x14ac:dyDescent="0.2">
      <c r="K2755" s="26">
        <v>275.2</v>
      </c>
      <c r="L2755" s="36">
        <v>1.041453</v>
      </c>
    </row>
    <row r="2756" spans="11:12" x14ac:dyDescent="0.2">
      <c r="K2756" s="26">
        <v>275.3</v>
      </c>
      <c r="L2756" s="36">
        <v>1.041194</v>
      </c>
    </row>
    <row r="2757" spans="11:12" x14ac:dyDescent="0.2">
      <c r="K2757" s="26">
        <v>275.39999999999998</v>
      </c>
      <c r="L2757" s="36">
        <v>1.0400020000000001</v>
      </c>
    </row>
    <row r="2758" spans="11:12" x14ac:dyDescent="0.2">
      <c r="K2758" s="26">
        <v>275.5</v>
      </c>
      <c r="L2758" s="36">
        <v>1.037941</v>
      </c>
    </row>
    <row r="2759" spans="11:12" x14ac:dyDescent="0.2">
      <c r="K2759" s="26">
        <v>275.60000000000002</v>
      </c>
      <c r="L2759" s="36">
        <v>1.0350999999999999</v>
      </c>
    </row>
    <row r="2760" spans="11:12" x14ac:dyDescent="0.2">
      <c r="K2760" s="26">
        <v>275.7</v>
      </c>
      <c r="L2760" s="36">
        <v>1.031585</v>
      </c>
    </row>
    <row r="2761" spans="11:12" x14ac:dyDescent="0.2">
      <c r="K2761" s="26">
        <v>275.8</v>
      </c>
      <c r="L2761" s="36">
        <v>1.0275069999999999</v>
      </c>
    </row>
    <row r="2762" spans="11:12" x14ac:dyDescent="0.2">
      <c r="K2762" s="26">
        <v>275.89999999999998</v>
      </c>
      <c r="L2762" s="36">
        <v>1.02295</v>
      </c>
    </row>
    <row r="2763" spans="11:12" x14ac:dyDescent="0.2">
      <c r="K2763" s="26">
        <v>276</v>
      </c>
      <c r="L2763" s="36">
        <v>1.017973</v>
      </c>
    </row>
    <row r="2764" spans="11:12" x14ac:dyDescent="0.2">
      <c r="K2764" s="26">
        <v>276.10000000000002</v>
      </c>
      <c r="L2764" s="36">
        <v>1.0126109999999999</v>
      </c>
    </row>
    <row r="2765" spans="11:12" x14ac:dyDescent="0.2">
      <c r="K2765" s="26">
        <v>276.2</v>
      </c>
      <c r="L2765" s="36">
        <v>1.0068779999999999</v>
      </c>
    </row>
    <row r="2766" spans="11:12" x14ac:dyDescent="0.2">
      <c r="K2766" s="26">
        <v>276.3</v>
      </c>
      <c r="L2766" s="36">
        <v>1.0007509999999999</v>
      </c>
    </row>
    <row r="2767" spans="11:12" x14ac:dyDescent="0.2">
      <c r="K2767" s="26">
        <v>276.39999999999998</v>
      </c>
      <c r="L2767" s="36">
        <v>0.99419999999999997</v>
      </c>
    </row>
    <row r="2768" spans="11:12" x14ac:dyDescent="0.2">
      <c r="K2768" s="26">
        <v>276.5</v>
      </c>
      <c r="L2768" s="36">
        <v>0.98721700000000001</v>
      </c>
    </row>
    <row r="2769" spans="11:12" x14ac:dyDescent="0.2">
      <c r="K2769" s="26">
        <v>276.60000000000002</v>
      </c>
      <c r="L2769" s="36">
        <v>0.97983299999999995</v>
      </c>
    </row>
    <row r="2770" spans="11:12" x14ac:dyDescent="0.2">
      <c r="K2770" s="26">
        <v>276.7</v>
      </c>
      <c r="L2770" s="36">
        <v>0.97210799999999997</v>
      </c>
    </row>
    <row r="2771" spans="11:12" x14ac:dyDescent="0.2">
      <c r="K2771" s="26">
        <v>276.8</v>
      </c>
      <c r="L2771" s="36">
        <v>0.96412699999999996</v>
      </c>
    </row>
    <row r="2772" spans="11:12" x14ac:dyDescent="0.2">
      <c r="K2772" s="26">
        <v>276.89999999999998</v>
      </c>
      <c r="L2772" s="36">
        <v>0.95598499999999997</v>
      </c>
    </row>
    <row r="2773" spans="11:12" x14ac:dyDescent="0.2">
      <c r="K2773" s="26">
        <v>277</v>
      </c>
      <c r="L2773" s="36">
        <v>0.94777999999999996</v>
      </c>
    </row>
    <row r="2774" spans="11:12" x14ac:dyDescent="0.2">
      <c r="K2774" s="26">
        <v>277.10000000000002</v>
      </c>
      <c r="L2774" s="36">
        <v>0.93957999999999997</v>
      </c>
    </row>
    <row r="2775" spans="11:12" x14ac:dyDescent="0.2">
      <c r="K2775" s="26">
        <v>277.2</v>
      </c>
      <c r="L2775" s="36">
        <v>0.931427</v>
      </c>
    </row>
    <row r="2776" spans="11:12" x14ac:dyDescent="0.2">
      <c r="K2776" s="26">
        <v>277.3</v>
      </c>
      <c r="L2776" s="36">
        <v>0.92334400000000005</v>
      </c>
    </row>
    <row r="2777" spans="11:12" x14ac:dyDescent="0.2">
      <c r="K2777" s="26">
        <v>277.39999999999998</v>
      </c>
      <c r="L2777" s="36">
        <v>0.91535299999999997</v>
      </c>
    </row>
    <row r="2778" spans="11:12" x14ac:dyDescent="0.2">
      <c r="K2778" s="26">
        <v>277.5</v>
      </c>
      <c r="L2778" s="36">
        <v>0.90747999999999995</v>
      </c>
    </row>
    <row r="2779" spans="11:12" x14ac:dyDescent="0.2">
      <c r="K2779" s="26">
        <v>277.60000000000002</v>
      </c>
      <c r="L2779" s="36">
        <v>0.89974900000000002</v>
      </c>
    </row>
    <row r="2780" spans="11:12" x14ac:dyDescent="0.2">
      <c r="K2780" s="26">
        <v>277.7</v>
      </c>
      <c r="L2780" s="36">
        <v>0.89218299999999995</v>
      </c>
    </row>
    <row r="2781" spans="11:12" x14ac:dyDescent="0.2">
      <c r="K2781" s="26">
        <v>277.8</v>
      </c>
      <c r="L2781" s="36">
        <v>0.88480099999999995</v>
      </c>
    </row>
    <row r="2782" spans="11:12" x14ac:dyDescent="0.2">
      <c r="K2782" s="26">
        <v>277.89999999999998</v>
      </c>
      <c r="L2782" s="36">
        <v>0.87761900000000004</v>
      </c>
    </row>
    <row r="2783" spans="11:12" x14ac:dyDescent="0.2">
      <c r="K2783" s="26">
        <v>278</v>
      </c>
      <c r="L2783" s="36">
        <v>0.87065300000000001</v>
      </c>
    </row>
    <row r="2784" spans="11:12" x14ac:dyDescent="0.2">
      <c r="K2784" s="26">
        <v>278.10000000000002</v>
      </c>
      <c r="L2784" s="36">
        <v>0.86391300000000004</v>
      </c>
    </row>
    <row r="2785" spans="11:12" x14ac:dyDescent="0.2">
      <c r="K2785" s="26">
        <v>278.2</v>
      </c>
      <c r="L2785" s="36">
        <v>0.85742399999999996</v>
      </c>
    </row>
    <row r="2786" spans="11:12" x14ac:dyDescent="0.2">
      <c r="K2786" s="26">
        <v>278.3</v>
      </c>
      <c r="L2786" s="36">
        <v>0.85122699999999996</v>
      </c>
    </row>
    <row r="2787" spans="11:12" x14ac:dyDescent="0.2">
      <c r="K2787" s="26">
        <v>278.39999999999998</v>
      </c>
      <c r="L2787" s="36">
        <v>0.84537099999999998</v>
      </c>
    </row>
    <row r="2788" spans="11:12" x14ac:dyDescent="0.2">
      <c r="K2788" s="26">
        <v>278.5</v>
      </c>
      <c r="L2788" s="36">
        <v>0.83990600000000004</v>
      </c>
    </row>
    <row r="2789" spans="11:12" x14ac:dyDescent="0.2">
      <c r="K2789" s="26">
        <v>278.60000000000002</v>
      </c>
      <c r="L2789" s="36">
        <v>0.83488499999999999</v>
      </c>
    </row>
    <row r="2790" spans="11:12" x14ac:dyDescent="0.2">
      <c r="K2790" s="26">
        <v>278.7</v>
      </c>
      <c r="L2790" s="36">
        <v>0.83036200000000004</v>
      </c>
    </row>
    <row r="2791" spans="11:12" x14ac:dyDescent="0.2">
      <c r="K2791" s="26">
        <v>278.8</v>
      </c>
      <c r="L2791" s="36">
        <v>0.82636900000000002</v>
      </c>
    </row>
    <row r="2792" spans="11:12" x14ac:dyDescent="0.2">
      <c r="K2792" s="26">
        <v>278.89999999999998</v>
      </c>
      <c r="L2792" s="36">
        <v>0.822905</v>
      </c>
    </row>
    <row r="2793" spans="11:12" x14ac:dyDescent="0.2">
      <c r="K2793" s="26">
        <v>279</v>
      </c>
      <c r="L2793" s="36">
        <v>0.81993700000000003</v>
      </c>
    </row>
    <row r="2794" spans="11:12" x14ac:dyDescent="0.2">
      <c r="K2794" s="26">
        <v>279.10000000000002</v>
      </c>
      <c r="L2794" s="36">
        <v>0.81742899999999996</v>
      </c>
    </row>
    <row r="2795" spans="11:12" x14ac:dyDescent="0.2">
      <c r="K2795" s="26">
        <v>279.2</v>
      </c>
      <c r="L2795" s="36">
        <v>0.81537000000000004</v>
      </c>
    </row>
    <row r="2796" spans="11:12" x14ac:dyDescent="0.2">
      <c r="K2796" s="26">
        <v>279.3</v>
      </c>
      <c r="L2796" s="36">
        <v>0.81378200000000001</v>
      </c>
    </row>
    <row r="2797" spans="11:12" x14ac:dyDescent="0.2">
      <c r="K2797" s="26">
        <v>279.39999999999998</v>
      </c>
      <c r="L2797" s="36">
        <v>0.81270100000000001</v>
      </c>
    </row>
    <row r="2798" spans="11:12" x14ac:dyDescent="0.2">
      <c r="K2798" s="26">
        <v>279.5</v>
      </c>
      <c r="L2798" s="36">
        <v>0.81216299999999997</v>
      </c>
    </row>
    <row r="2799" spans="11:12" x14ac:dyDescent="0.2">
      <c r="K2799" s="26">
        <v>279.60000000000002</v>
      </c>
      <c r="L2799" s="36">
        <v>0.81219600000000003</v>
      </c>
    </row>
    <row r="2800" spans="11:12" x14ac:dyDescent="0.2">
      <c r="K2800" s="26">
        <v>279.7</v>
      </c>
      <c r="L2800" s="36">
        <v>0.81281499999999995</v>
      </c>
    </row>
    <row r="2801" spans="11:12" x14ac:dyDescent="0.2">
      <c r="K2801" s="26">
        <v>279.8</v>
      </c>
      <c r="L2801" s="36">
        <v>0.81400499999999998</v>
      </c>
    </row>
    <row r="2802" spans="11:12" x14ac:dyDescent="0.2">
      <c r="K2802" s="26">
        <v>279.89999999999998</v>
      </c>
      <c r="L2802" s="36">
        <v>0.81571400000000005</v>
      </c>
    </row>
    <row r="2803" spans="11:12" x14ac:dyDescent="0.2">
      <c r="K2803" s="26">
        <v>280</v>
      </c>
      <c r="L2803" s="36">
        <v>0.81787600000000005</v>
      </c>
    </row>
    <row r="2804" spans="11:12" x14ac:dyDescent="0.2">
      <c r="K2804" s="26">
        <v>280.10000000000002</v>
      </c>
      <c r="L2804" s="36">
        <v>0.82043900000000003</v>
      </c>
    </row>
    <row r="2805" spans="11:12" x14ac:dyDescent="0.2">
      <c r="K2805" s="26">
        <v>280.2</v>
      </c>
      <c r="L2805" s="36">
        <v>0.82337199999999999</v>
      </c>
    </row>
    <row r="2806" spans="11:12" x14ac:dyDescent="0.2">
      <c r="K2806" s="26">
        <v>280.3</v>
      </c>
      <c r="L2806" s="36">
        <v>0.82664700000000002</v>
      </c>
    </row>
    <row r="2807" spans="11:12" x14ac:dyDescent="0.2">
      <c r="K2807" s="26">
        <v>280.39999999999998</v>
      </c>
      <c r="L2807" s="36">
        <v>0.83022200000000002</v>
      </c>
    </row>
    <row r="2808" spans="11:12" x14ac:dyDescent="0.2">
      <c r="K2808" s="26">
        <v>280.5</v>
      </c>
      <c r="L2808" s="36">
        <v>0.83404199999999995</v>
      </c>
    </row>
    <row r="2809" spans="11:12" x14ac:dyDescent="0.2">
      <c r="K2809" s="26">
        <v>280.60000000000002</v>
      </c>
      <c r="L2809" s="36">
        <v>0.83803399999999995</v>
      </c>
    </row>
    <row r="2810" spans="11:12" x14ac:dyDescent="0.2">
      <c r="K2810" s="26">
        <v>280.7</v>
      </c>
      <c r="L2810" s="36">
        <v>0.84211899999999995</v>
      </c>
    </row>
    <row r="2811" spans="11:12" x14ac:dyDescent="0.2">
      <c r="K2811" s="26">
        <v>280.8</v>
      </c>
      <c r="L2811" s="36">
        <v>0.846244</v>
      </c>
    </row>
    <row r="2812" spans="11:12" x14ac:dyDescent="0.2">
      <c r="K2812" s="26">
        <v>280.89999999999998</v>
      </c>
      <c r="L2812" s="36">
        <v>0.85039600000000004</v>
      </c>
    </row>
    <row r="2813" spans="11:12" x14ac:dyDescent="0.2">
      <c r="K2813" s="26">
        <v>281</v>
      </c>
      <c r="L2813" s="36">
        <v>0.85458599999999996</v>
      </c>
    </row>
    <row r="2814" spans="11:12" x14ac:dyDescent="0.2">
      <c r="K2814" s="26">
        <v>281.10000000000002</v>
      </c>
      <c r="L2814" s="36">
        <v>0.85883799999999999</v>
      </c>
    </row>
    <row r="2815" spans="11:12" x14ac:dyDescent="0.2">
      <c r="K2815" s="26">
        <v>281.2</v>
      </c>
      <c r="L2815" s="36">
        <v>0.86317100000000002</v>
      </c>
    </row>
    <row r="2816" spans="11:12" x14ac:dyDescent="0.2">
      <c r="K2816" s="26">
        <v>281.3</v>
      </c>
      <c r="L2816" s="36">
        <v>0.86758500000000005</v>
      </c>
    </row>
    <row r="2817" spans="11:12" x14ac:dyDescent="0.2">
      <c r="K2817" s="26">
        <v>281.39999999999998</v>
      </c>
      <c r="L2817" s="36">
        <v>0.87204599999999999</v>
      </c>
    </row>
    <row r="2818" spans="11:12" x14ac:dyDescent="0.2">
      <c r="K2818" s="26">
        <v>281.5</v>
      </c>
      <c r="L2818" s="36">
        <v>0.876498</v>
      </c>
    </row>
    <row r="2819" spans="11:12" x14ac:dyDescent="0.2">
      <c r="K2819" s="26">
        <v>281.60000000000002</v>
      </c>
      <c r="L2819" s="36">
        <v>0.88088500000000003</v>
      </c>
    </row>
    <row r="2820" spans="11:12" x14ac:dyDescent="0.2">
      <c r="K2820" s="26">
        <v>281.7</v>
      </c>
      <c r="L2820" s="36">
        <v>0.88515699999999997</v>
      </c>
    </row>
    <row r="2821" spans="11:12" x14ac:dyDescent="0.2">
      <c r="K2821" s="26">
        <v>281.8</v>
      </c>
      <c r="L2821" s="36">
        <v>0.88927599999999996</v>
      </c>
    </row>
    <row r="2822" spans="11:12" x14ac:dyDescent="0.2">
      <c r="K2822" s="26">
        <v>281.89999999999998</v>
      </c>
      <c r="L2822" s="36">
        <v>0.89319599999999999</v>
      </c>
    </row>
    <row r="2823" spans="11:12" x14ac:dyDescent="0.2">
      <c r="K2823" s="26">
        <v>282</v>
      </c>
      <c r="L2823" s="36">
        <v>0.89685199999999998</v>
      </c>
    </row>
    <row r="2824" spans="11:12" x14ac:dyDescent="0.2">
      <c r="K2824" s="26">
        <v>282.10000000000002</v>
      </c>
      <c r="L2824" s="36">
        <v>0.900173</v>
      </c>
    </row>
    <row r="2825" spans="11:12" x14ac:dyDescent="0.2">
      <c r="K2825" s="26">
        <v>282.2</v>
      </c>
      <c r="L2825" s="36">
        <v>0.90309600000000001</v>
      </c>
    </row>
    <row r="2826" spans="11:12" x14ac:dyDescent="0.2">
      <c r="K2826" s="26">
        <v>282.3</v>
      </c>
      <c r="L2826" s="36">
        <v>0.90556800000000004</v>
      </c>
    </row>
    <row r="2827" spans="11:12" x14ac:dyDescent="0.2">
      <c r="K2827" s="26">
        <v>282.39999999999998</v>
      </c>
      <c r="L2827" s="36">
        <v>0.90753499999999998</v>
      </c>
    </row>
    <row r="2828" spans="11:12" x14ac:dyDescent="0.2">
      <c r="K2828" s="26">
        <v>282.5</v>
      </c>
      <c r="L2828" s="36">
        <v>0.908945</v>
      </c>
    </row>
    <row r="2829" spans="11:12" x14ac:dyDescent="0.2">
      <c r="K2829" s="26">
        <v>282.60000000000002</v>
      </c>
      <c r="L2829" s="36">
        <v>0.90974100000000002</v>
      </c>
    </row>
    <row r="2830" spans="11:12" x14ac:dyDescent="0.2">
      <c r="K2830" s="26">
        <v>282.7</v>
      </c>
      <c r="L2830" s="36">
        <v>0.90985899999999997</v>
      </c>
    </row>
    <row r="2831" spans="11:12" x14ac:dyDescent="0.2">
      <c r="K2831" s="26">
        <v>282.8</v>
      </c>
      <c r="L2831" s="36">
        <v>0.90924899999999997</v>
      </c>
    </row>
    <row r="2832" spans="11:12" x14ac:dyDescent="0.2">
      <c r="K2832" s="26">
        <v>282.89999999999998</v>
      </c>
      <c r="L2832" s="36">
        <v>0.90788899999999995</v>
      </c>
    </row>
    <row r="2833" spans="11:12" x14ac:dyDescent="0.2">
      <c r="K2833" s="26">
        <v>283</v>
      </c>
      <c r="L2833" s="36">
        <v>0.90577200000000002</v>
      </c>
    </row>
    <row r="2834" spans="11:12" x14ac:dyDescent="0.2">
      <c r="K2834" s="26">
        <v>283.10000000000002</v>
      </c>
      <c r="L2834" s="36">
        <v>0.90288900000000005</v>
      </c>
    </row>
    <row r="2835" spans="11:12" x14ac:dyDescent="0.2">
      <c r="K2835" s="26">
        <v>283.2</v>
      </c>
      <c r="L2835" s="36">
        <v>0.89922500000000005</v>
      </c>
    </row>
    <row r="2836" spans="11:12" x14ac:dyDescent="0.2">
      <c r="K2836" s="26">
        <v>283.3</v>
      </c>
      <c r="L2836" s="36">
        <v>0.89477200000000001</v>
      </c>
    </row>
    <row r="2837" spans="11:12" x14ac:dyDescent="0.2">
      <c r="K2837" s="26">
        <v>283.39999999999998</v>
      </c>
      <c r="L2837" s="36">
        <v>0.88953599999999999</v>
      </c>
    </row>
    <row r="2838" spans="11:12" x14ac:dyDescent="0.2">
      <c r="K2838" s="26">
        <v>283.5</v>
      </c>
      <c r="L2838" s="36">
        <v>0.88353800000000005</v>
      </c>
    </row>
    <row r="2839" spans="11:12" x14ac:dyDescent="0.2">
      <c r="K2839" s="26">
        <v>283.60000000000002</v>
      </c>
      <c r="L2839" s="36">
        <v>0.87680800000000003</v>
      </c>
    </row>
    <row r="2840" spans="11:12" x14ac:dyDescent="0.2">
      <c r="K2840" s="26">
        <v>283.7</v>
      </c>
      <c r="L2840" s="36">
        <v>0.86938499999999996</v>
      </c>
    </row>
    <row r="2841" spans="11:12" x14ac:dyDescent="0.2">
      <c r="K2841" s="26">
        <v>283.8</v>
      </c>
      <c r="L2841" s="36">
        <v>0.86132799999999998</v>
      </c>
    </row>
    <row r="2842" spans="11:12" x14ac:dyDescent="0.2">
      <c r="K2842" s="26">
        <v>283.89999999999998</v>
      </c>
      <c r="L2842" s="36">
        <v>0.85270800000000002</v>
      </c>
    </row>
    <row r="2843" spans="11:12" x14ac:dyDescent="0.2">
      <c r="K2843" s="26">
        <v>284</v>
      </c>
      <c r="L2843" s="36">
        <v>0.84359799999999996</v>
      </c>
    </row>
    <row r="2844" spans="11:12" x14ac:dyDescent="0.2">
      <c r="K2844" s="26">
        <v>284.10000000000002</v>
      </c>
      <c r="L2844" s="36">
        <v>0.83407600000000004</v>
      </c>
    </row>
    <row r="2845" spans="11:12" x14ac:dyDescent="0.2">
      <c r="K2845" s="26">
        <v>284.2</v>
      </c>
      <c r="L2845" s="36">
        <v>0.82423800000000003</v>
      </c>
    </row>
    <row r="2846" spans="11:12" x14ac:dyDescent="0.2">
      <c r="K2846" s="26">
        <v>284.3</v>
      </c>
      <c r="L2846" s="36">
        <v>0.81419600000000003</v>
      </c>
    </row>
    <row r="2847" spans="11:12" x14ac:dyDescent="0.2">
      <c r="K2847" s="26">
        <v>284.39999999999998</v>
      </c>
      <c r="L2847" s="36">
        <v>0.80405599999999999</v>
      </c>
    </row>
    <row r="2848" spans="11:12" x14ac:dyDescent="0.2">
      <c r="K2848" s="26">
        <v>284.5</v>
      </c>
      <c r="L2848" s="36">
        <v>0.79391500000000004</v>
      </c>
    </row>
    <row r="2849" spans="11:12" x14ac:dyDescent="0.2">
      <c r="K2849" s="26">
        <v>284.60000000000002</v>
      </c>
      <c r="L2849" s="36">
        <v>0.78387099999999998</v>
      </c>
    </row>
    <row r="2850" spans="11:12" x14ac:dyDescent="0.2">
      <c r="K2850" s="26">
        <v>284.7</v>
      </c>
      <c r="L2850" s="36">
        <v>0.77403200000000005</v>
      </c>
    </row>
    <row r="2851" spans="11:12" x14ac:dyDescent="0.2">
      <c r="K2851" s="26">
        <v>284.8</v>
      </c>
      <c r="L2851" s="36">
        <v>0.76452699999999996</v>
      </c>
    </row>
    <row r="2852" spans="11:12" x14ac:dyDescent="0.2">
      <c r="K2852" s="26">
        <v>284.89999999999998</v>
      </c>
      <c r="L2852" s="36">
        <v>0.75551500000000005</v>
      </c>
    </row>
    <row r="2853" spans="11:12" x14ac:dyDescent="0.2">
      <c r="K2853" s="26">
        <v>285</v>
      </c>
      <c r="L2853" s="36">
        <v>0.74716000000000005</v>
      </c>
    </row>
    <row r="2854" spans="11:12" x14ac:dyDescent="0.2">
      <c r="K2854" s="26">
        <v>285.10000000000002</v>
      </c>
      <c r="L2854" s="36">
        <v>0.73960099999999995</v>
      </c>
    </row>
    <row r="2855" spans="11:12" x14ac:dyDescent="0.2">
      <c r="K2855" s="26">
        <v>285.2</v>
      </c>
      <c r="L2855" s="36">
        <v>0.73294300000000001</v>
      </c>
    </row>
    <row r="2856" spans="11:12" x14ac:dyDescent="0.2">
      <c r="K2856" s="26">
        <v>285.3</v>
      </c>
      <c r="L2856" s="36">
        <v>0.72728400000000004</v>
      </c>
    </row>
    <row r="2857" spans="11:12" x14ac:dyDescent="0.2">
      <c r="K2857" s="26">
        <v>285.39999999999998</v>
      </c>
      <c r="L2857" s="36">
        <v>0.72273200000000004</v>
      </c>
    </row>
    <row r="2858" spans="11:12" x14ac:dyDescent="0.2">
      <c r="K2858" s="26">
        <v>285.5</v>
      </c>
      <c r="L2858" s="36">
        <v>0.71939600000000004</v>
      </c>
    </row>
    <row r="2859" spans="11:12" x14ac:dyDescent="0.2">
      <c r="K2859" s="26">
        <v>285.60000000000002</v>
      </c>
      <c r="L2859" s="36">
        <v>0.71735899999999997</v>
      </c>
    </row>
    <row r="2860" spans="11:12" x14ac:dyDescent="0.2">
      <c r="K2860" s="26">
        <v>285.7</v>
      </c>
      <c r="L2860" s="36">
        <v>0.716665</v>
      </c>
    </row>
    <row r="2861" spans="11:12" x14ac:dyDescent="0.2">
      <c r="K2861" s="26">
        <v>285.8</v>
      </c>
      <c r="L2861" s="36">
        <v>0.71731400000000001</v>
      </c>
    </row>
    <row r="2862" spans="11:12" x14ac:dyDescent="0.2">
      <c r="K2862" s="26">
        <v>285.89999999999998</v>
      </c>
      <c r="L2862" s="36">
        <v>0.719279</v>
      </c>
    </row>
    <row r="2863" spans="11:12" x14ac:dyDescent="0.2">
      <c r="K2863" s="26">
        <v>286</v>
      </c>
      <c r="L2863" s="36">
        <v>0.72253599999999996</v>
      </c>
    </row>
    <row r="2864" spans="11:12" x14ac:dyDescent="0.2">
      <c r="K2864" s="26">
        <v>286.10000000000002</v>
      </c>
      <c r="L2864" s="36">
        <v>0.72708600000000001</v>
      </c>
    </row>
    <row r="2865" spans="11:12" x14ac:dyDescent="0.2">
      <c r="K2865" s="26">
        <v>286.2</v>
      </c>
      <c r="L2865" s="36">
        <v>0.73294300000000001</v>
      </c>
    </row>
    <row r="2866" spans="11:12" x14ac:dyDescent="0.2">
      <c r="K2866" s="26">
        <v>286.3</v>
      </c>
      <c r="L2866" s="36">
        <v>0.74010699999999996</v>
      </c>
    </row>
    <row r="2867" spans="11:12" x14ac:dyDescent="0.2">
      <c r="K2867" s="26">
        <v>286.39999999999998</v>
      </c>
      <c r="L2867" s="36">
        <v>0.74855300000000002</v>
      </c>
    </row>
    <row r="2868" spans="11:12" x14ac:dyDescent="0.2">
      <c r="K2868" s="26">
        <v>286.5</v>
      </c>
      <c r="L2868" s="36">
        <v>0.75824199999999997</v>
      </c>
    </row>
    <row r="2869" spans="11:12" x14ac:dyDescent="0.2">
      <c r="K2869" s="26">
        <v>286.60000000000002</v>
      </c>
      <c r="L2869" s="36">
        <v>0.76912599999999998</v>
      </c>
    </row>
    <row r="2870" spans="11:12" x14ac:dyDescent="0.2">
      <c r="K2870" s="26">
        <v>286.7</v>
      </c>
      <c r="L2870" s="36">
        <v>0.78115999999999997</v>
      </c>
    </row>
    <row r="2871" spans="11:12" x14ac:dyDescent="0.2">
      <c r="K2871" s="26">
        <v>286.8</v>
      </c>
      <c r="L2871" s="36">
        <v>0.794296</v>
      </c>
    </row>
    <row r="2872" spans="11:12" x14ac:dyDescent="0.2">
      <c r="K2872" s="26">
        <v>286.89999999999998</v>
      </c>
      <c r="L2872" s="36">
        <v>0.80847100000000005</v>
      </c>
    </row>
    <row r="2873" spans="11:12" x14ac:dyDescent="0.2">
      <c r="K2873" s="26">
        <v>287</v>
      </c>
      <c r="L2873" s="36">
        <v>0.82359700000000002</v>
      </c>
    </row>
    <row r="2874" spans="11:12" x14ac:dyDescent="0.2">
      <c r="K2874" s="26">
        <v>287.10000000000002</v>
      </c>
      <c r="L2874" s="36">
        <v>0.83956799999999998</v>
      </c>
    </row>
    <row r="2875" spans="11:12" x14ac:dyDescent="0.2">
      <c r="K2875" s="26">
        <v>287.2</v>
      </c>
      <c r="L2875" s="36">
        <v>0.85627600000000004</v>
      </c>
    </row>
    <row r="2876" spans="11:12" x14ac:dyDescent="0.2">
      <c r="K2876" s="26">
        <v>287.3</v>
      </c>
      <c r="L2876" s="36">
        <v>0.87363299999999999</v>
      </c>
    </row>
    <row r="2877" spans="11:12" x14ac:dyDescent="0.2">
      <c r="K2877" s="26">
        <v>287.39999999999998</v>
      </c>
      <c r="L2877" s="36">
        <v>0.89157200000000003</v>
      </c>
    </row>
    <row r="2878" spans="11:12" x14ac:dyDescent="0.2">
      <c r="K2878" s="26">
        <v>287.5</v>
      </c>
      <c r="L2878" s="36">
        <v>0.91002799999999995</v>
      </c>
    </row>
    <row r="2879" spans="11:12" x14ac:dyDescent="0.2">
      <c r="K2879" s="26">
        <v>287.60000000000002</v>
      </c>
      <c r="L2879" s="36">
        <v>0.92893499999999996</v>
      </c>
    </row>
    <row r="2880" spans="11:12" x14ac:dyDescent="0.2">
      <c r="K2880" s="26">
        <v>287.7</v>
      </c>
      <c r="L2880" s="36">
        <v>0.94822200000000001</v>
      </c>
    </row>
    <row r="2881" spans="11:12" x14ac:dyDescent="0.2">
      <c r="K2881" s="26">
        <v>287.8</v>
      </c>
      <c r="L2881" s="36">
        <v>0.96780699999999997</v>
      </c>
    </row>
    <row r="2882" spans="11:12" x14ac:dyDescent="0.2">
      <c r="K2882" s="26">
        <v>287.89999999999998</v>
      </c>
      <c r="L2882" s="36">
        <v>0.98758299999999999</v>
      </c>
    </row>
    <row r="2883" spans="11:12" x14ac:dyDescent="0.2">
      <c r="K2883" s="26">
        <v>288</v>
      </c>
      <c r="L2883" s="36">
        <v>1.007422</v>
      </c>
    </row>
    <row r="2884" spans="11:12" x14ac:dyDescent="0.2">
      <c r="K2884" s="26">
        <v>288.10000000000002</v>
      </c>
      <c r="L2884" s="36">
        <v>1.027207</v>
      </c>
    </row>
    <row r="2885" spans="11:12" x14ac:dyDescent="0.2">
      <c r="K2885" s="26">
        <v>288.2</v>
      </c>
      <c r="L2885" s="36">
        <v>1.046843</v>
      </c>
    </row>
    <row r="2886" spans="11:12" x14ac:dyDescent="0.2">
      <c r="K2886" s="26">
        <v>288.3</v>
      </c>
      <c r="L2886" s="36">
        <v>1.0662450000000001</v>
      </c>
    </row>
    <row r="2887" spans="11:12" x14ac:dyDescent="0.2">
      <c r="K2887" s="26">
        <v>288.39999999999998</v>
      </c>
      <c r="L2887" s="36">
        <v>1.0853139999999999</v>
      </c>
    </row>
    <row r="2888" spans="11:12" x14ac:dyDescent="0.2">
      <c r="K2888" s="26">
        <v>288.5</v>
      </c>
      <c r="L2888" s="36">
        <v>1.1039239999999999</v>
      </c>
    </row>
    <row r="2889" spans="11:12" x14ac:dyDescent="0.2">
      <c r="K2889" s="26">
        <v>288.60000000000002</v>
      </c>
      <c r="L2889" s="36">
        <v>1.12195</v>
      </c>
    </row>
    <row r="2890" spans="11:12" x14ac:dyDescent="0.2">
      <c r="K2890" s="26">
        <v>288.7</v>
      </c>
      <c r="L2890" s="36">
        <v>1.1392880000000001</v>
      </c>
    </row>
    <row r="2891" spans="11:12" x14ac:dyDescent="0.2">
      <c r="K2891" s="26">
        <v>288.8</v>
      </c>
      <c r="L2891" s="36">
        <v>1.155856</v>
      </c>
    </row>
    <row r="2892" spans="11:12" x14ac:dyDescent="0.2">
      <c r="K2892" s="26">
        <v>288.89999999999998</v>
      </c>
      <c r="L2892" s="36">
        <v>1.171584</v>
      </c>
    </row>
    <row r="2893" spans="11:12" x14ac:dyDescent="0.2">
      <c r="K2893" s="26">
        <v>289</v>
      </c>
      <c r="L2893" s="36">
        <v>1.1864129999999999</v>
      </c>
    </row>
    <row r="2894" spans="11:12" x14ac:dyDescent="0.2">
      <c r="K2894" s="26">
        <v>289.10000000000002</v>
      </c>
      <c r="L2894" s="36">
        <v>1.2002999999999999</v>
      </c>
    </row>
    <row r="2895" spans="11:12" x14ac:dyDescent="0.2">
      <c r="K2895" s="26">
        <v>289.2</v>
      </c>
      <c r="L2895" s="36">
        <v>1.2132179999999999</v>
      </c>
    </row>
    <row r="2896" spans="11:12" x14ac:dyDescent="0.2">
      <c r="K2896" s="26">
        <v>289.3</v>
      </c>
      <c r="L2896" s="36">
        <v>1.2251540000000001</v>
      </c>
    </row>
    <row r="2897" spans="11:12" x14ac:dyDescent="0.2">
      <c r="K2897" s="26">
        <v>289.39999999999998</v>
      </c>
      <c r="L2897" s="36">
        <v>1.236081</v>
      </c>
    </row>
    <row r="2898" spans="11:12" x14ac:dyDescent="0.2">
      <c r="K2898" s="26">
        <v>289.5</v>
      </c>
      <c r="L2898" s="36">
        <v>1.245935</v>
      </c>
    </row>
    <row r="2899" spans="11:12" x14ac:dyDescent="0.2">
      <c r="K2899" s="26">
        <v>289.60000000000002</v>
      </c>
      <c r="L2899" s="36">
        <v>1.254629</v>
      </c>
    </row>
    <row r="2900" spans="11:12" x14ac:dyDescent="0.2">
      <c r="K2900" s="26">
        <v>289.7</v>
      </c>
      <c r="L2900" s="36">
        <v>1.2620800000000001</v>
      </c>
    </row>
    <row r="2901" spans="11:12" x14ac:dyDescent="0.2">
      <c r="K2901" s="26">
        <v>289.8</v>
      </c>
      <c r="L2901" s="36">
        <v>1.2682150000000001</v>
      </c>
    </row>
    <row r="2902" spans="11:12" x14ac:dyDescent="0.2">
      <c r="K2902" s="26">
        <v>289.89999999999998</v>
      </c>
      <c r="L2902" s="36">
        <v>1.27298</v>
      </c>
    </row>
    <row r="2903" spans="11:12" x14ac:dyDescent="0.2">
      <c r="K2903" s="26">
        <v>290</v>
      </c>
      <c r="L2903" s="36">
        <v>1.2763500000000001</v>
      </c>
    </row>
    <row r="2904" spans="11:12" x14ac:dyDescent="0.2">
      <c r="K2904" s="26">
        <v>290.10000000000002</v>
      </c>
      <c r="L2904" s="36">
        <v>1.2783230000000001</v>
      </c>
    </row>
    <row r="2905" spans="11:12" x14ac:dyDescent="0.2">
      <c r="K2905" s="26">
        <v>290.2</v>
      </c>
      <c r="L2905" s="36">
        <v>1.278888</v>
      </c>
    </row>
    <row r="2906" spans="11:12" x14ac:dyDescent="0.2">
      <c r="K2906" s="26">
        <v>290.3</v>
      </c>
      <c r="L2906" s="36">
        <v>1.2780210000000001</v>
      </c>
    </row>
    <row r="2907" spans="11:12" x14ac:dyDescent="0.2">
      <c r="K2907" s="26">
        <v>290.39999999999998</v>
      </c>
      <c r="L2907" s="36">
        <v>1.2757039999999999</v>
      </c>
    </row>
    <row r="2908" spans="11:12" x14ac:dyDescent="0.2">
      <c r="K2908" s="26">
        <v>290.5</v>
      </c>
      <c r="L2908" s="36">
        <v>1.2719400000000001</v>
      </c>
    </row>
    <row r="2909" spans="11:12" x14ac:dyDescent="0.2">
      <c r="K2909" s="26">
        <v>290.60000000000002</v>
      </c>
      <c r="L2909" s="36">
        <v>1.2667550000000001</v>
      </c>
    </row>
    <row r="2910" spans="11:12" x14ac:dyDescent="0.2">
      <c r="K2910" s="26">
        <v>290.7</v>
      </c>
      <c r="L2910" s="36">
        <v>1.260202</v>
      </c>
    </row>
    <row r="2911" spans="11:12" x14ac:dyDescent="0.2">
      <c r="K2911" s="26">
        <v>290.8</v>
      </c>
      <c r="L2911" s="36">
        <v>1.252362</v>
      </c>
    </row>
    <row r="2912" spans="11:12" x14ac:dyDescent="0.2">
      <c r="K2912" s="26">
        <v>290.89999999999998</v>
      </c>
      <c r="L2912" s="36">
        <v>1.243336</v>
      </c>
    </row>
    <row r="2913" spans="11:12" x14ac:dyDescent="0.2">
      <c r="K2913" s="26">
        <v>291</v>
      </c>
      <c r="L2913" s="36">
        <v>1.233217</v>
      </c>
    </row>
    <row r="2914" spans="11:12" x14ac:dyDescent="0.2">
      <c r="K2914" s="26">
        <v>291.10000000000002</v>
      </c>
      <c r="L2914" s="36">
        <v>1.222099</v>
      </c>
    </row>
    <row r="2915" spans="11:12" x14ac:dyDescent="0.2">
      <c r="K2915" s="26">
        <v>291.2</v>
      </c>
      <c r="L2915" s="36">
        <v>1.210089</v>
      </c>
    </row>
    <row r="2916" spans="11:12" x14ac:dyDescent="0.2">
      <c r="K2916" s="26">
        <v>291.3</v>
      </c>
      <c r="L2916" s="36">
        <v>1.197317</v>
      </c>
    </row>
    <row r="2917" spans="11:12" x14ac:dyDescent="0.2">
      <c r="K2917" s="26">
        <v>291.39999999999998</v>
      </c>
      <c r="L2917" s="36">
        <v>1.1839040000000001</v>
      </c>
    </row>
    <row r="2918" spans="11:12" x14ac:dyDescent="0.2">
      <c r="K2918" s="26">
        <v>291.5</v>
      </c>
      <c r="L2918" s="36">
        <v>1.1699580000000001</v>
      </c>
    </row>
    <row r="2919" spans="11:12" x14ac:dyDescent="0.2">
      <c r="K2919" s="26">
        <v>291.60000000000002</v>
      </c>
      <c r="L2919" s="36">
        <v>1.1556059999999999</v>
      </c>
    </row>
    <row r="2920" spans="11:12" x14ac:dyDescent="0.2">
      <c r="K2920" s="26">
        <v>291.7</v>
      </c>
      <c r="L2920" s="36">
        <v>1.1410020000000001</v>
      </c>
    </row>
    <row r="2921" spans="11:12" x14ac:dyDescent="0.2">
      <c r="K2921" s="26">
        <v>291.8</v>
      </c>
      <c r="L2921" s="36">
        <v>1.1263099999999999</v>
      </c>
    </row>
    <row r="2922" spans="11:12" x14ac:dyDescent="0.2">
      <c r="K2922" s="26">
        <v>291.89999999999998</v>
      </c>
      <c r="L2922" s="36">
        <v>1.1116729999999999</v>
      </c>
    </row>
    <row r="2923" spans="11:12" x14ac:dyDescent="0.2">
      <c r="K2923" s="26">
        <v>292</v>
      </c>
      <c r="L2923" s="36">
        <v>1.097213</v>
      </c>
    </row>
    <row r="2924" spans="11:12" x14ac:dyDescent="0.2">
      <c r="K2924" s="26">
        <v>292.10000000000002</v>
      </c>
      <c r="L2924" s="36">
        <v>1.083059</v>
      </c>
    </row>
    <row r="2925" spans="11:12" x14ac:dyDescent="0.2">
      <c r="K2925" s="26">
        <v>292.2</v>
      </c>
      <c r="L2925" s="36">
        <v>1.0693600000000001</v>
      </c>
    </row>
    <row r="2926" spans="11:12" x14ac:dyDescent="0.2">
      <c r="K2926" s="26">
        <v>292.3</v>
      </c>
      <c r="L2926" s="36">
        <v>1.056262</v>
      </c>
    </row>
    <row r="2927" spans="11:12" x14ac:dyDescent="0.2">
      <c r="K2927" s="26">
        <v>292.39999999999998</v>
      </c>
      <c r="L2927" s="36">
        <v>1.043884</v>
      </c>
    </row>
    <row r="2928" spans="11:12" x14ac:dyDescent="0.2">
      <c r="K2928" s="26">
        <v>292.5</v>
      </c>
      <c r="L2928" s="36">
        <v>1.0323150000000001</v>
      </c>
    </row>
    <row r="2929" spans="11:12" x14ac:dyDescent="0.2">
      <c r="K2929" s="26">
        <v>292.60000000000002</v>
      </c>
      <c r="L2929" s="36">
        <v>1.0216179999999999</v>
      </c>
    </row>
    <row r="2930" spans="11:12" x14ac:dyDescent="0.2">
      <c r="K2930" s="26">
        <v>292.7</v>
      </c>
      <c r="L2930" s="36">
        <v>1.0118499999999999</v>
      </c>
    </row>
    <row r="2931" spans="11:12" x14ac:dyDescent="0.2">
      <c r="K2931" s="26">
        <v>292.8</v>
      </c>
      <c r="L2931" s="36">
        <v>1.0030680000000001</v>
      </c>
    </row>
    <row r="2932" spans="11:12" x14ac:dyDescent="0.2">
      <c r="K2932" s="26">
        <v>292.89999999999998</v>
      </c>
      <c r="L2932" s="36">
        <v>0.99533300000000002</v>
      </c>
    </row>
    <row r="2933" spans="11:12" x14ac:dyDescent="0.2">
      <c r="K2933" s="26">
        <v>293</v>
      </c>
      <c r="L2933" s="36">
        <v>0.98871900000000001</v>
      </c>
    </row>
    <row r="2934" spans="11:12" x14ac:dyDescent="0.2">
      <c r="K2934" s="26">
        <v>293.10000000000002</v>
      </c>
      <c r="L2934" s="36">
        <v>0.98331500000000005</v>
      </c>
    </row>
    <row r="2935" spans="11:12" x14ac:dyDescent="0.2">
      <c r="K2935" s="26">
        <v>293.2</v>
      </c>
      <c r="L2935" s="36">
        <v>0.97922200000000004</v>
      </c>
    </row>
    <row r="2936" spans="11:12" x14ac:dyDescent="0.2">
      <c r="K2936" s="26">
        <v>293.3</v>
      </c>
      <c r="L2936" s="36">
        <v>0.97652499999999998</v>
      </c>
    </row>
    <row r="2937" spans="11:12" x14ac:dyDescent="0.2">
      <c r="K2937" s="26">
        <v>293.39999999999998</v>
      </c>
      <c r="L2937" s="36">
        <v>0.97528999999999999</v>
      </c>
    </row>
    <row r="2938" spans="11:12" x14ac:dyDescent="0.2">
      <c r="K2938" s="26">
        <v>293.5</v>
      </c>
      <c r="L2938" s="36">
        <v>0.97555499999999995</v>
      </c>
    </row>
    <row r="2939" spans="11:12" x14ac:dyDescent="0.2">
      <c r="K2939" s="26">
        <v>293.60000000000002</v>
      </c>
      <c r="L2939" s="36">
        <v>0.97732399999999997</v>
      </c>
    </row>
    <row r="2940" spans="11:12" x14ac:dyDescent="0.2">
      <c r="K2940" s="26">
        <v>293.7</v>
      </c>
      <c r="L2940" s="36">
        <v>0.980572</v>
      </c>
    </row>
    <row r="2941" spans="11:12" x14ac:dyDescent="0.2">
      <c r="K2941" s="26">
        <v>293.8</v>
      </c>
      <c r="L2941" s="36">
        <v>0.98526400000000003</v>
      </c>
    </row>
    <row r="2942" spans="11:12" x14ac:dyDescent="0.2">
      <c r="K2942" s="26">
        <v>293.89999999999998</v>
      </c>
      <c r="L2942" s="36">
        <v>0.99135700000000004</v>
      </c>
    </row>
    <row r="2943" spans="11:12" x14ac:dyDescent="0.2">
      <c r="K2943" s="26">
        <v>294</v>
      </c>
      <c r="L2943" s="36">
        <v>0.99878299999999998</v>
      </c>
    </row>
    <row r="2944" spans="11:12" x14ac:dyDescent="0.2">
      <c r="K2944" s="26">
        <v>294.10000000000002</v>
      </c>
      <c r="L2944" s="36">
        <v>1.0074529999999999</v>
      </c>
    </row>
    <row r="2945" spans="11:12" x14ac:dyDescent="0.2">
      <c r="K2945" s="26">
        <v>294.2</v>
      </c>
      <c r="L2945" s="36">
        <v>1.017274</v>
      </c>
    </row>
    <row r="2946" spans="11:12" x14ac:dyDescent="0.2">
      <c r="K2946" s="26">
        <v>294.3</v>
      </c>
      <c r="L2946" s="36">
        <v>1.0281290000000001</v>
      </c>
    </row>
    <row r="2947" spans="11:12" x14ac:dyDescent="0.2">
      <c r="K2947" s="26">
        <v>294.39999999999998</v>
      </c>
      <c r="L2947" s="36">
        <v>1.0398559999999999</v>
      </c>
    </row>
    <row r="2948" spans="11:12" x14ac:dyDescent="0.2">
      <c r="K2948" s="26">
        <v>294.5</v>
      </c>
      <c r="L2948" s="36">
        <v>1.05227</v>
      </c>
    </row>
    <row r="2949" spans="11:12" x14ac:dyDescent="0.2">
      <c r="K2949" s="26">
        <v>294.60000000000002</v>
      </c>
      <c r="L2949" s="36">
        <v>1.0652079999999999</v>
      </c>
    </row>
    <row r="2950" spans="11:12" x14ac:dyDescent="0.2">
      <c r="K2950" s="26">
        <v>294.7</v>
      </c>
      <c r="L2950" s="36">
        <v>1.078541</v>
      </c>
    </row>
    <row r="2951" spans="11:12" x14ac:dyDescent="0.2">
      <c r="K2951" s="26">
        <v>294.8</v>
      </c>
      <c r="L2951" s="36">
        <v>1.0921460000000001</v>
      </c>
    </row>
    <row r="2952" spans="11:12" x14ac:dyDescent="0.2">
      <c r="K2952" s="26">
        <v>294.89999999999998</v>
      </c>
      <c r="L2952" s="36">
        <v>1.1058969999999999</v>
      </c>
    </row>
    <row r="2953" spans="11:12" x14ac:dyDescent="0.2">
      <c r="K2953" s="26">
        <v>295</v>
      </c>
      <c r="L2953" s="36">
        <v>1.1196759999999999</v>
      </c>
    </row>
    <row r="2954" spans="11:12" x14ac:dyDescent="0.2">
      <c r="K2954" s="26">
        <v>295.10000000000002</v>
      </c>
      <c r="L2954" s="36">
        <v>1.1333960000000001</v>
      </c>
    </row>
    <row r="2955" spans="11:12" x14ac:dyDescent="0.2">
      <c r="K2955" s="26">
        <v>295.2</v>
      </c>
      <c r="L2955" s="36">
        <v>1.146989</v>
      </c>
    </row>
    <row r="2956" spans="11:12" x14ac:dyDescent="0.2">
      <c r="K2956" s="26">
        <v>295.3</v>
      </c>
      <c r="L2956" s="36">
        <v>1.1603859999999999</v>
      </c>
    </row>
    <row r="2957" spans="11:12" x14ac:dyDescent="0.2">
      <c r="K2957" s="26">
        <v>295.39999999999998</v>
      </c>
      <c r="L2957" s="36">
        <v>1.173508</v>
      </c>
    </row>
    <row r="2958" spans="11:12" x14ac:dyDescent="0.2">
      <c r="K2958" s="26">
        <v>295.5</v>
      </c>
      <c r="L2958" s="36">
        <v>1.1862820000000001</v>
      </c>
    </row>
    <row r="2959" spans="11:12" x14ac:dyDescent="0.2">
      <c r="K2959" s="26">
        <v>295.60000000000002</v>
      </c>
      <c r="L2959" s="36">
        <v>1.1986490000000001</v>
      </c>
    </row>
    <row r="2960" spans="11:12" x14ac:dyDescent="0.2">
      <c r="K2960" s="26">
        <v>295.7</v>
      </c>
      <c r="L2960" s="36">
        <v>1.2105760000000001</v>
      </c>
    </row>
    <row r="2961" spans="11:12" x14ac:dyDescent="0.2">
      <c r="K2961" s="26">
        <v>295.8</v>
      </c>
      <c r="L2961" s="36">
        <v>1.222045</v>
      </c>
    </row>
    <row r="2962" spans="11:12" x14ac:dyDescent="0.2">
      <c r="K2962" s="26">
        <v>295.89999999999998</v>
      </c>
      <c r="L2962" s="36">
        <v>1.233055</v>
      </c>
    </row>
    <row r="2963" spans="11:12" x14ac:dyDescent="0.2">
      <c r="K2963" s="26">
        <v>296</v>
      </c>
      <c r="L2963" s="36">
        <v>1.2436</v>
      </c>
    </row>
    <row r="2964" spans="11:12" x14ac:dyDescent="0.2">
      <c r="K2964" s="26">
        <v>296.10000000000002</v>
      </c>
      <c r="L2964" s="36">
        <v>1.253668</v>
      </c>
    </row>
    <row r="2965" spans="11:12" x14ac:dyDescent="0.2">
      <c r="K2965" s="26">
        <v>296.2</v>
      </c>
      <c r="L2965" s="36">
        <v>1.2632350000000001</v>
      </c>
    </row>
    <row r="2966" spans="11:12" x14ac:dyDescent="0.2">
      <c r="K2966" s="26">
        <v>296.3</v>
      </c>
      <c r="L2966" s="36">
        <v>1.272262</v>
      </c>
    </row>
    <row r="2967" spans="11:12" x14ac:dyDescent="0.2">
      <c r="K2967" s="26">
        <v>296.39999999999998</v>
      </c>
      <c r="L2967" s="36">
        <v>1.280681</v>
      </c>
    </row>
    <row r="2968" spans="11:12" x14ac:dyDescent="0.2">
      <c r="K2968" s="26">
        <v>296.5</v>
      </c>
      <c r="L2968" s="36">
        <v>1.2883819999999999</v>
      </c>
    </row>
    <row r="2969" spans="11:12" x14ac:dyDescent="0.2">
      <c r="K2969" s="26">
        <v>296.60000000000002</v>
      </c>
      <c r="L2969" s="36">
        <v>1.2952619999999999</v>
      </c>
    </row>
    <row r="2970" spans="11:12" x14ac:dyDescent="0.2">
      <c r="K2970" s="26">
        <v>296.7</v>
      </c>
      <c r="L2970" s="36">
        <v>1.3012680000000001</v>
      </c>
    </row>
    <row r="2971" spans="11:12" x14ac:dyDescent="0.2">
      <c r="K2971" s="26">
        <v>296.8</v>
      </c>
      <c r="L2971" s="36">
        <v>1.306414</v>
      </c>
    </row>
    <row r="2972" spans="11:12" x14ac:dyDescent="0.2">
      <c r="K2972" s="26">
        <v>296.89999999999998</v>
      </c>
      <c r="L2972" s="36">
        <v>1.3107359999999999</v>
      </c>
    </row>
    <row r="2973" spans="11:12" x14ac:dyDescent="0.2">
      <c r="K2973" s="26">
        <v>297</v>
      </c>
      <c r="L2973" s="36">
        <v>1.3142689999999999</v>
      </c>
    </row>
    <row r="2974" spans="11:12" x14ac:dyDescent="0.2">
      <c r="K2974" s="26">
        <v>297.10000000000002</v>
      </c>
      <c r="L2974" s="36">
        <v>1.31704</v>
      </c>
    </row>
    <row r="2975" spans="11:12" x14ac:dyDescent="0.2">
      <c r="K2975" s="26">
        <v>297.2</v>
      </c>
      <c r="L2975" s="36">
        <v>1.3190839999999999</v>
      </c>
    </row>
    <row r="2976" spans="11:12" x14ac:dyDescent="0.2">
      <c r="K2976" s="26">
        <v>297.3</v>
      </c>
      <c r="L2976" s="36">
        <v>1.320454</v>
      </c>
    </row>
    <row r="2977" spans="11:12" x14ac:dyDescent="0.2">
      <c r="K2977" s="26">
        <v>297.39999999999998</v>
      </c>
      <c r="L2977" s="36">
        <v>1.321197</v>
      </c>
    </row>
    <row r="2978" spans="11:12" x14ac:dyDescent="0.2">
      <c r="K2978" s="26">
        <v>297.5</v>
      </c>
      <c r="L2978" s="36">
        <v>1.3213429999999999</v>
      </c>
    </row>
    <row r="2979" spans="11:12" x14ac:dyDescent="0.2">
      <c r="K2979" s="26">
        <v>297.60000000000002</v>
      </c>
      <c r="L2979" s="36">
        <v>1.3208949999999999</v>
      </c>
    </row>
    <row r="2980" spans="11:12" x14ac:dyDescent="0.2">
      <c r="K2980" s="26">
        <v>297.7</v>
      </c>
      <c r="L2980" s="36">
        <v>1.319836</v>
      </c>
    </row>
    <row r="2981" spans="11:12" x14ac:dyDescent="0.2">
      <c r="K2981" s="26">
        <v>297.8</v>
      </c>
      <c r="L2981" s="36">
        <v>1.3181339999999999</v>
      </c>
    </row>
    <row r="2982" spans="11:12" x14ac:dyDescent="0.2">
      <c r="K2982" s="26">
        <v>297.89999999999998</v>
      </c>
      <c r="L2982" s="36">
        <v>1.3157350000000001</v>
      </c>
    </row>
    <row r="2983" spans="11:12" x14ac:dyDescent="0.2">
      <c r="K2983" s="26">
        <v>298</v>
      </c>
      <c r="L2983" s="36">
        <v>1.312565</v>
      </c>
    </row>
    <row r="2984" spans="11:12" x14ac:dyDescent="0.2">
      <c r="K2984" s="26">
        <v>298.10000000000002</v>
      </c>
      <c r="L2984" s="36">
        <v>1.308549</v>
      </c>
    </row>
    <row r="2985" spans="11:12" x14ac:dyDescent="0.2">
      <c r="K2985" s="26">
        <v>298.2</v>
      </c>
      <c r="L2985" s="36">
        <v>1.303626</v>
      </c>
    </row>
    <row r="2986" spans="11:12" x14ac:dyDescent="0.2">
      <c r="K2986" s="26">
        <v>298.3</v>
      </c>
      <c r="L2986" s="36">
        <v>1.2977650000000001</v>
      </c>
    </row>
    <row r="2987" spans="11:12" x14ac:dyDescent="0.2">
      <c r="K2987" s="26">
        <v>298.39999999999998</v>
      </c>
      <c r="L2987" s="36">
        <v>1.2909630000000001</v>
      </c>
    </row>
    <row r="2988" spans="11:12" x14ac:dyDescent="0.2">
      <c r="K2988" s="26">
        <v>298.5</v>
      </c>
      <c r="L2988" s="36">
        <v>1.2832460000000001</v>
      </c>
    </row>
    <row r="2989" spans="11:12" x14ac:dyDescent="0.2">
      <c r="K2989" s="26">
        <v>298.60000000000002</v>
      </c>
      <c r="L2989" s="36">
        <v>1.274648</v>
      </c>
    </row>
    <row r="2990" spans="11:12" x14ac:dyDescent="0.2">
      <c r="K2990" s="26">
        <v>298.7</v>
      </c>
      <c r="L2990" s="36">
        <v>1.265218</v>
      </c>
    </row>
    <row r="2991" spans="11:12" x14ac:dyDescent="0.2">
      <c r="K2991" s="26">
        <v>298.8</v>
      </c>
      <c r="L2991" s="36">
        <v>1.2550060000000001</v>
      </c>
    </row>
    <row r="2992" spans="11:12" x14ac:dyDescent="0.2">
      <c r="K2992" s="26">
        <v>298.89999999999998</v>
      </c>
      <c r="L2992" s="36">
        <v>1.244059</v>
      </c>
    </row>
    <row r="2993" spans="11:12" x14ac:dyDescent="0.2">
      <c r="K2993" s="26">
        <v>299</v>
      </c>
      <c r="L2993" s="36">
        <v>1.232399</v>
      </c>
    </row>
    <row r="2994" spans="11:12" x14ac:dyDescent="0.2">
      <c r="K2994" s="26">
        <v>299.10000000000002</v>
      </c>
      <c r="L2994" s="36">
        <v>1.2200299999999999</v>
      </c>
    </row>
    <row r="2995" spans="11:12" x14ac:dyDescent="0.2">
      <c r="K2995" s="26">
        <v>299.2</v>
      </c>
      <c r="L2995" s="36">
        <v>1.2069700000000001</v>
      </c>
    </row>
    <row r="2996" spans="11:12" x14ac:dyDescent="0.2">
      <c r="K2996" s="26">
        <v>299.3</v>
      </c>
      <c r="L2996" s="36">
        <v>1.193276</v>
      </c>
    </row>
    <row r="2997" spans="11:12" x14ac:dyDescent="0.2">
      <c r="K2997" s="26">
        <v>299.39999999999998</v>
      </c>
      <c r="L2997" s="36">
        <v>1.1790430000000001</v>
      </c>
    </row>
    <row r="2998" spans="11:12" x14ac:dyDescent="0.2">
      <c r="K2998" s="26">
        <v>299.5</v>
      </c>
      <c r="L2998" s="36">
        <v>1.1643810000000001</v>
      </c>
    </row>
    <row r="2999" spans="11:12" x14ac:dyDescent="0.2">
      <c r="K2999" s="26">
        <v>299.60000000000002</v>
      </c>
      <c r="L2999" s="36">
        <v>1.1493960000000001</v>
      </c>
    </row>
    <row r="3000" spans="11:12" x14ac:dyDescent="0.2">
      <c r="K3000" s="26">
        <v>299.7</v>
      </c>
      <c r="L3000" s="36">
        <v>1.1341829999999999</v>
      </c>
    </row>
    <row r="3001" spans="11:12" x14ac:dyDescent="0.2">
      <c r="K3001" s="26">
        <v>299.8</v>
      </c>
      <c r="L3001" s="36">
        <v>1.118824</v>
      </c>
    </row>
    <row r="3002" spans="11:12" x14ac:dyDescent="0.2">
      <c r="K3002" s="26">
        <v>299.89999999999998</v>
      </c>
      <c r="L3002" s="36">
        <v>1.1033980000000001</v>
      </c>
    </row>
    <row r="3003" spans="11:12" x14ac:dyDescent="0.2">
      <c r="K3003" s="26">
        <v>300</v>
      </c>
      <c r="L3003" s="36">
        <v>1.0880050000000001</v>
      </c>
    </row>
    <row r="3004" spans="11:12" x14ac:dyDescent="0.2">
      <c r="K3004" s="26">
        <v>300.10000000000002</v>
      </c>
      <c r="L3004" s="36">
        <v>1.072765</v>
      </c>
    </row>
    <row r="3005" spans="11:12" x14ac:dyDescent="0.2">
      <c r="K3005" s="26">
        <v>300.2</v>
      </c>
      <c r="L3005" s="36">
        <v>1.0577939999999999</v>
      </c>
    </row>
    <row r="3006" spans="11:12" x14ac:dyDescent="0.2">
      <c r="K3006" s="26">
        <v>300.3</v>
      </c>
      <c r="L3006" s="36">
        <v>1.0431950000000001</v>
      </c>
    </row>
    <row r="3007" spans="11:12" x14ac:dyDescent="0.2">
      <c r="K3007" s="26">
        <v>300.39999999999998</v>
      </c>
      <c r="L3007" s="36">
        <v>1.029061</v>
      </c>
    </row>
    <row r="3008" spans="11:12" x14ac:dyDescent="0.2">
      <c r="K3008" s="26">
        <v>300.5</v>
      </c>
      <c r="L3008" s="36">
        <v>1.0154829999999999</v>
      </c>
    </row>
    <row r="3009" spans="11:12" x14ac:dyDescent="0.2">
      <c r="K3009" s="26">
        <v>300.60000000000002</v>
      </c>
      <c r="L3009" s="36">
        <v>1.0025470000000001</v>
      </c>
    </row>
    <row r="3010" spans="11:12" x14ac:dyDescent="0.2">
      <c r="K3010" s="26">
        <v>300.7</v>
      </c>
      <c r="L3010" s="36">
        <v>0.99034</v>
      </c>
    </row>
    <row r="3011" spans="11:12" x14ac:dyDescent="0.2">
      <c r="K3011" s="26">
        <v>300.8</v>
      </c>
      <c r="L3011" s="36">
        <v>0.97895699999999997</v>
      </c>
    </row>
    <row r="3012" spans="11:12" x14ac:dyDescent="0.2">
      <c r="K3012" s="26">
        <v>300.89999999999998</v>
      </c>
      <c r="L3012" s="36">
        <v>0.96849600000000002</v>
      </c>
    </row>
    <row r="3013" spans="11:12" x14ac:dyDescent="0.2">
      <c r="K3013" s="26">
        <v>301</v>
      </c>
      <c r="L3013" s="36">
        <v>0.95905499999999999</v>
      </c>
    </row>
    <row r="3014" spans="11:12" x14ac:dyDescent="0.2">
      <c r="K3014" s="26">
        <v>301.10000000000002</v>
      </c>
      <c r="L3014" s="36">
        <v>0.95072900000000005</v>
      </c>
    </row>
    <row r="3015" spans="11:12" x14ac:dyDescent="0.2">
      <c r="K3015" s="26">
        <v>301.2</v>
      </c>
      <c r="L3015" s="36">
        <v>0.94361499999999998</v>
      </c>
    </row>
    <row r="3016" spans="11:12" x14ac:dyDescent="0.2">
      <c r="K3016" s="26">
        <v>301.3</v>
      </c>
      <c r="L3016" s="36">
        <v>0.93779299999999999</v>
      </c>
    </row>
    <row r="3017" spans="11:12" x14ac:dyDescent="0.2">
      <c r="K3017" s="26">
        <v>301.39999999999998</v>
      </c>
      <c r="L3017" s="36">
        <v>0.933307</v>
      </c>
    </row>
    <row r="3018" spans="11:12" x14ac:dyDescent="0.2">
      <c r="K3018" s="26">
        <v>301.5</v>
      </c>
      <c r="L3018" s="36">
        <v>0.93015999999999999</v>
      </c>
    </row>
    <row r="3019" spans="11:12" x14ac:dyDescent="0.2">
      <c r="K3019" s="26">
        <v>301.60000000000002</v>
      </c>
      <c r="L3019" s="36">
        <v>0.92833200000000005</v>
      </c>
    </row>
    <row r="3020" spans="11:12" x14ac:dyDescent="0.2">
      <c r="K3020" s="26">
        <v>301.7</v>
      </c>
      <c r="L3020" s="36">
        <v>0.92779299999999998</v>
      </c>
    </row>
    <row r="3021" spans="11:12" x14ac:dyDescent="0.2">
      <c r="K3021" s="26">
        <v>301.8</v>
      </c>
      <c r="L3021" s="36">
        <v>0.92851099999999998</v>
      </c>
    </row>
    <row r="3022" spans="11:12" x14ac:dyDescent="0.2">
      <c r="K3022" s="26">
        <v>301.89999999999998</v>
      </c>
      <c r="L3022" s="36">
        <v>0.93044300000000002</v>
      </c>
    </row>
    <row r="3023" spans="11:12" x14ac:dyDescent="0.2">
      <c r="K3023" s="26">
        <v>302</v>
      </c>
      <c r="L3023" s="36">
        <v>0.93352999999999997</v>
      </c>
    </row>
    <row r="3024" spans="11:12" x14ac:dyDescent="0.2">
      <c r="K3024" s="26">
        <v>302.10000000000002</v>
      </c>
      <c r="L3024" s="36">
        <v>0.93771099999999996</v>
      </c>
    </row>
    <row r="3025" spans="11:12" x14ac:dyDescent="0.2">
      <c r="K3025" s="26">
        <v>302.2</v>
      </c>
      <c r="L3025" s="36">
        <v>0.94293800000000005</v>
      </c>
    </row>
    <row r="3026" spans="11:12" x14ac:dyDescent="0.2">
      <c r="K3026" s="26">
        <v>302.3</v>
      </c>
      <c r="L3026" s="36">
        <v>0.94917700000000005</v>
      </c>
    </row>
    <row r="3027" spans="11:12" x14ac:dyDescent="0.2">
      <c r="K3027" s="26">
        <v>302.39999999999998</v>
      </c>
      <c r="L3027" s="36">
        <v>0.95640400000000003</v>
      </c>
    </row>
    <row r="3028" spans="11:12" x14ac:dyDescent="0.2">
      <c r="K3028" s="26">
        <v>302.5</v>
      </c>
      <c r="L3028" s="36">
        <v>0.96459099999999998</v>
      </c>
    </row>
    <row r="3029" spans="11:12" x14ac:dyDescent="0.2">
      <c r="K3029" s="26">
        <v>302.60000000000002</v>
      </c>
      <c r="L3029" s="36">
        <v>0.97369799999999995</v>
      </c>
    </row>
    <row r="3030" spans="11:12" x14ac:dyDescent="0.2">
      <c r="K3030" s="26">
        <v>302.7</v>
      </c>
      <c r="L3030" s="36">
        <v>0.98366200000000004</v>
      </c>
    </row>
    <row r="3031" spans="11:12" x14ac:dyDescent="0.2">
      <c r="K3031" s="26">
        <v>302.8</v>
      </c>
      <c r="L3031" s="36">
        <v>0.994394</v>
      </c>
    </row>
    <row r="3032" spans="11:12" x14ac:dyDescent="0.2">
      <c r="K3032" s="26">
        <v>302.89999999999998</v>
      </c>
      <c r="L3032" s="36">
        <v>1.0057990000000001</v>
      </c>
    </row>
    <row r="3033" spans="11:12" x14ac:dyDescent="0.2">
      <c r="K3033" s="26">
        <v>303</v>
      </c>
      <c r="L3033" s="36">
        <v>1.01779</v>
      </c>
    </row>
    <row r="3034" spans="11:12" x14ac:dyDescent="0.2">
      <c r="K3034" s="26">
        <v>303.10000000000002</v>
      </c>
      <c r="L3034" s="36">
        <v>1.0303</v>
      </c>
    </row>
    <row r="3035" spans="11:12" x14ac:dyDescent="0.2">
      <c r="K3035" s="26">
        <v>303.2</v>
      </c>
      <c r="L3035" s="36">
        <v>1.043255</v>
      </c>
    </row>
    <row r="3036" spans="11:12" x14ac:dyDescent="0.2">
      <c r="K3036" s="26">
        <v>303.3</v>
      </c>
      <c r="L3036" s="36">
        <v>1.056568</v>
      </c>
    </row>
    <row r="3037" spans="11:12" x14ac:dyDescent="0.2">
      <c r="K3037" s="26">
        <v>303.39999999999998</v>
      </c>
      <c r="L3037" s="36">
        <v>1.070146</v>
      </c>
    </row>
    <row r="3038" spans="11:12" x14ac:dyDescent="0.2">
      <c r="K3038" s="26">
        <v>303.5</v>
      </c>
      <c r="L3038" s="36">
        <v>1.0839080000000001</v>
      </c>
    </row>
    <row r="3039" spans="11:12" x14ac:dyDescent="0.2">
      <c r="K3039" s="26">
        <v>303.60000000000002</v>
      </c>
      <c r="L3039" s="36">
        <v>1.097785</v>
      </c>
    </row>
    <row r="3040" spans="11:12" x14ac:dyDescent="0.2">
      <c r="K3040" s="26">
        <v>303.7</v>
      </c>
      <c r="L3040" s="36">
        <v>1.111731</v>
      </c>
    </row>
    <row r="3041" spans="11:12" x14ac:dyDescent="0.2">
      <c r="K3041" s="26">
        <v>303.8</v>
      </c>
      <c r="L3041" s="36">
        <v>1.1257189999999999</v>
      </c>
    </row>
    <row r="3042" spans="11:12" x14ac:dyDescent="0.2">
      <c r="K3042" s="26">
        <v>303.89999999999998</v>
      </c>
      <c r="L3042" s="36">
        <v>1.1397330000000001</v>
      </c>
    </row>
    <row r="3043" spans="11:12" x14ac:dyDescent="0.2">
      <c r="K3043" s="26">
        <v>304</v>
      </c>
      <c r="L3043" s="36">
        <v>1.1537580000000001</v>
      </c>
    </row>
    <row r="3044" spans="11:12" x14ac:dyDescent="0.2">
      <c r="K3044" s="26">
        <v>304.10000000000002</v>
      </c>
      <c r="L3044" s="36">
        <v>1.1677820000000001</v>
      </c>
    </row>
    <row r="3045" spans="11:12" x14ac:dyDescent="0.2">
      <c r="K3045" s="26">
        <v>304.2</v>
      </c>
      <c r="L3045" s="36">
        <v>1.181789</v>
      </c>
    </row>
    <row r="3046" spans="11:12" x14ac:dyDescent="0.2">
      <c r="K3046" s="26">
        <v>304.3</v>
      </c>
      <c r="L3046" s="36">
        <v>1.1957409999999999</v>
      </c>
    </row>
    <row r="3047" spans="11:12" x14ac:dyDescent="0.2">
      <c r="K3047" s="26">
        <v>304.39999999999998</v>
      </c>
      <c r="L3047" s="36">
        <v>1.209565</v>
      </c>
    </row>
    <row r="3048" spans="11:12" x14ac:dyDescent="0.2">
      <c r="K3048" s="26">
        <v>304.5</v>
      </c>
      <c r="L3048" s="36">
        <v>1.2231700000000001</v>
      </c>
    </row>
    <row r="3049" spans="11:12" x14ac:dyDescent="0.2">
      <c r="K3049" s="26">
        <v>304.60000000000002</v>
      </c>
      <c r="L3049" s="36">
        <v>1.2364759999999999</v>
      </c>
    </row>
    <row r="3050" spans="11:12" x14ac:dyDescent="0.2">
      <c r="K3050" s="26">
        <v>304.7</v>
      </c>
      <c r="L3050" s="36">
        <v>1.249428</v>
      </c>
    </row>
    <row r="3051" spans="11:12" x14ac:dyDescent="0.2">
      <c r="K3051" s="26">
        <v>304.8</v>
      </c>
      <c r="L3051" s="36">
        <v>1.261995</v>
      </c>
    </row>
    <row r="3052" spans="11:12" x14ac:dyDescent="0.2">
      <c r="K3052" s="26">
        <v>304.89999999999998</v>
      </c>
      <c r="L3052" s="36">
        <v>1.274146</v>
      </c>
    </row>
    <row r="3053" spans="11:12" x14ac:dyDescent="0.2">
      <c r="K3053" s="26">
        <v>305</v>
      </c>
      <c r="L3053" s="36">
        <v>1.2858430000000001</v>
      </c>
    </row>
    <row r="3054" spans="11:12" x14ac:dyDescent="0.2">
      <c r="K3054" s="26">
        <v>305.10000000000002</v>
      </c>
      <c r="L3054" s="36">
        <v>1.297045</v>
      </c>
    </row>
    <row r="3055" spans="11:12" x14ac:dyDescent="0.2">
      <c r="K3055" s="26">
        <v>305.2</v>
      </c>
      <c r="L3055" s="36">
        <v>1.307715</v>
      </c>
    </row>
    <row r="3056" spans="11:12" x14ac:dyDescent="0.2">
      <c r="K3056" s="26">
        <v>305.3</v>
      </c>
      <c r="L3056" s="36">
        <v>1.3178209999999999</v>
      </c>
    </row>
    <row r="3057" spans="11:12" x14ac:dyDescent="0.2">
      <c r="K3057" s="26">
        <v>305.39999999999998</v>
      </c>
      <c r="L3057" s="36">
        <v>1.327313</v>
      </c>
    </row>
    <row r="3058" spans="11:12" x14ac:dyDescent="0.2">
      <c r="K3058" s="26">
        <v>305.5</v>
      </c>
      <c r="L3058" s="36">
        <v>1.336114</v>
      </c>
    </row>
    <row r="3059" spans="11:12" x14ac:dyDescent="0.2">
      <c r="K3059" s="26">
        <v>305.60000000000002</v>
      </c>
      <c r="L3059" s="36">
        <v>1.3441240000000001</v>
      </c>
    </row>
    <row r="3060" spans="11:12" x14ac:dyDescent="0.2">
      <c r="K3060" s="26">
        <v>305.7</v>
      </c>
      <c r="L3060" s="36">
        <v>1.3512439999999999</v>
      </c>
    </row>
    <row r="3061" spans="11:12" x14ac:dyDescent="0.2">
      <c r="K3061" s="26">
        <v>305.8</v>
      </c>
      <c r="L3061" s="36">
        <v>1.3573809999999999</v>
      </c>
    </row>
    <row r="3062" spans="11:12" x14ac:dyDescent="0.2">
      <c r="K3062" s="26">
        <v>305.89999999999998</v>
      </c>
      <c r="L3062" s="36">
        <v>1.3624529999999999</v>
      </c>
    </row>
    <row r="3063" spans="11:12" x14ac:dyDescent="0.2">
      <c r="K3063" s="26">
        <v>306</v>
      </c>
      <c r="L3063" s="36">
        <v>1.3663879999999999</v>
      </c>
    </row>
    <row r="3064" spans="11:12" x14ac:dyDescent="0.2">
      <c r="K3064" s="26">
        <v>306.10000000000002</v>
      </c>
      <c r="L3064" s="36">
        <v>1.3691310000000001</v>
      </c>
    </row>
    <row r="3065" spans="11:12" x14ac:dyDescent="0.2">
      <c r="K3065" s="26">
        <v>306.2</v>
      </c>
      <c r="L3065" s="36">
        <v>1.370641</v>
      </c>
    </row>
    <row r="3066" spans="11:12" x14ac:dyDescent="0.2">
      <c r="K3066" s="26">
        <v>306.3</v>
      </c>
      <c r="L3066" s="36">
        <v>1.370881</v>
      </c>
    </row>
    <row r="3067" spans="11:12" x14ac:dyDescent="0.2">
      <c r="K3067" s="26">
        <v>306.39999999999998</v>
      </c>
      <c r="L3067" s="36">
        <v>1.369821</v>
      </c>
    </row>
    <row r="3068" spans="11:12" x14ac:dyDescent="0.2">
      <c r="K3068" s="26">
        <v>306.5</v>
      </c>
      <c r="L3068" s="36">
        <v>1.367443</v>
      </c>
    </row>
    <row r="3069" spans="11:12" x14ac:dyDescent="0.2">
      <c r="K3069" s="26">
        <v>306.60000000000002</v>
      </c>
      <c r="L3069" s="36">
        <v>1.363747</v>
      </c>
    </row>
    <row r="3070" spans="11:12" x14ac:dyDescent="0.2">
      <c r="K3070" s="26">
        <v>306.7</v>
      </c>
      <c r="L3070" s="36">
        <v>1.358741</v>
      </c>
    </row>
    <row r="3071" spans="11:12" x14ac:dyDescent="0.2">
      <c r="K3071" s="26">
        <v>306.8</v>
      </c>
      <c r="L3071" s="36">
        <v>1.3524400000000001</v>
      </c>
    </row>
    <row r="3072" spans="11:12" x14ac:dyDescent="0.2">
      <c r="K3072" s="26">
        <v>306.89999999999998</v>
      </c>
      <c r="L3072" s="36">
        <v>1.3448800000000001</v>
      </c>
    </row>
    <row r="3073" spans="11:12" x14ac:dyDescent="0.2">
      <c r="K3073" s="26">
        <v>307</v>
      </c>
      <c r="L3073" s="36">
        <v>1.336114</v>
      </c>
    </row>
    <row r="3074" spans="11:12" x14ac:dyDescent="0.2">
      <c r="K3074" s="26">
        <v>307.10000000000002</v>
      </c>
      <c r="L3074" s="36">
        <v>1.3262130000000001</v>
      </c>
    </row>
    <row r="3075" spans="11:12" x14ac:dyDescent="0.2">
      <c r="K3075" s="26">
        <v>307.2</v>
      </c>
      <c r="L3075" s="36">
        <v>1.315266</v>
      </c>
    </row>
    <row r="3076" spans="11:12" x14ac:dyDescent="0.2">
      <c r="K3076" s="26">
        <v>307.3</v>
      </c>
      <c r="L3076" s="36">
        <v>1.3033840000000001</v>
      </c>
    </row>
    <row r="3077" spans="11:12" x14ac:dyDescent="0.2">
      <c r="K3077" s="26">
        <v>307.39999999999998</v>
      </c>
      <c r="L3077" s="36">
        <v>1.290692</v>
      </c>
    </row>
    <row r="3078" spans="11:12" x14ac:dyDescent="0.2">
      <c r="K3078" s="26">
        <v>307.5</v>
      </c>
      <c r="L3078" s="36">
        <v>1.2773270000000001</v>
      </c>
    </row>
    <row r="3079" spans="11:12" x14ac:dyDescent="0.2">
      <c r="K3079" s="26">
        <v>307.60000000000002</v>
      </c>
      <c r="L3079" s="36">
        <v>1.2634430000000001</v>
      </c>
    </row>
    <row r="3080" spans="11:12" x14ac:dyDescent="0.2">
      <c r="K3080" s="26">
        <v>307.7</v>
      </c>
      <c r="L3080" s="36">
        <v>1.249207</v>
      </c>
    </row>
    <row r="3081" spans="11:12" x14ac:dyDescent="0.2">
      <c r="K3081" s="26">
        <v>307.8</v>
      </c>
      <c r="L3081" s="36">
        <v>1.234802</v>
      </c>
    </row>
    <row r="3082" spans="11:12" x14ac:dyDescent="0.2">
      <c r="K3082" s="26">
        <v>307.89999999999998</v>
      </c>
      <c r="L3082" s="36">
        <v>1.2204219999999999</v>
      </c>
    </row>
    <row r="3083" spans="11:12" x14ac:dyDescent="0.2">
      <c r="K3083" s="26">
        <v>308</v>
      </c>
      <c r="L3083" s="36">
        <v>1.2062569999999999</v>
      </c>
    </row>
    <row r="3084" spans="11:12" x14ac:dyDescent="0.2">
      <c r="K3084" s="26">
        <v>308.10000000000002</v>
      </c>
      <c r="L3084" s="36">
        <v>1.1924859999999999</v>
      </c>
    </row>
    <row r="3085" spans="11:12" x14ac:dyDescent="0.2">
      <c r="K3085" s="26">
        <v>308.2</v>
      </c>
      <c r="L3085" s="36">
        <v>1.1792560000000001</v>
      </c>
    </row>
    <row r="3086" spans="11:12" x14ac:dyDescent="0.2">
      <c r="K3086" s="26">
        <v>308.3</v>
      </c>
      <c r="L3086" s="36">
        <v>1.1666920000000001</v>
      </c>
    </row>
    <row r="3087" spans="11:12" x14ac:dyDescent="0.2">
      <c r="K3087" s="26">
        <v>308.39999999999998</v>
      </c>
      <c r="L3087" s="36">
        <v>1.154908</v>
      </c>
    </row>
    <row r="3088" spans="11:12" x14ac:dyDescent="0.2">
      <c r="K3088" s="26">
        <v>308.5</v>
      </c>
      <c r="L3088" s="36">
        <v>1.14401</v>
      </c>
    </row>
    <row r="3089" spans="11:12" x14ac:dyDescent="0.2">
      <c r="K3089" s="26">
        <v>308.60000000000002</v>
      </c>
      <c r="L3089" s="36">
        <v>1.1340779999999999</v>
      </c>
    </row>
    <row r="3090" spans="11:12" x14ac:dyDescent="0.2">
      <c r="K3090" s="26">
        <v>308.7</v>
      </c>
      <c r="L3090" s="36">
        <v>1.125159</v>
      </c>
    </row>
    <row r="3091" spans="11:12" x14ac:dyDescent="0.2">
      <c r="K3091" s="26">
        <v>308.8</v>
      </c>
      <c r="L3091" s="36">
        <v>1.1172899999999999</v>
      </c>
    </row>
    <row r="3092" spans="11:12" x14ac:dyDescent="0.2">
      <c r="K3092" s="26">
        <v>308.89999999999998</v>
      </c>
      <c r="L3092" s="36">
        <v>1.110514</v>
      </c>
    </row>
    <row r="3093" spans="11:12" x14ac:dyDescent="0.2">
      <c r="K3093" s="26">
        <v>309</v>
      </c>
      <c r="L3093" s="36">
        <v>1.1048830000000001</v>
      </c>
    </row>
    <row r="3094" spans="11:12" x14ac:dyDescent="0.2">
      <c r="K3094" s="26">
        <v>309.10000000000002</v>
      </c>
      <c r="L3094" s="36">
        <v>1.1004510000000001</v>
      </c>
    </row>
    <row r="3095" spans="11:12" x14ac:dyDescent="0.2">
      <c r="K3095" s="26">
        <v>309.2</v>
      </c>
      <c r="L3095" s="36">
        <v>1.097261</v>
      </c>
    </row>
    <row r="3096" spans="11:12" x14ac:dyDescent="0.2">
      <c r="K3096" s="26">
        <v>309.3</v>
      </c>
      <c r="L3096" s="36">
        <v>1.095332</v>
      </c>
    </row>
    <row r="3097" spans="11:12" x14ac:dyDescent="0.2">
      <c r="K3097" s="26">
        <v>309.39999999999998</v>
      </c>
      <c r="L3097" s="36">
        <v>1.0946560000000001</v>
      </c>
    </row>
    <row r="3098" spans="11:12" x14ac:dyDescent="0.2">
      <c r="K3098" s="26">
        <v>309.5</v>
      </c>
      <c r="L3098" s="36">
        <v>1.0952109999999999</v>
      </c>
    </row>
    <row r="3099" spans="11:12" x14ac:dyDescent="0.2">
      <c r="K3099" s="26">
        <v>309.60000000000002</v>
      </c>
      <c r="L3099" s="36">
        <v>1.0969690000000001</v>
      </c>
    </row>
    <row r="3100" spans="11:12" x14ac:dyDescent="0.2">
      <c r="K3100" s="26">
        <v>309.7</v>
      </c>
      <c r="L3100" s="36">
        <v>1.09988</v>
      </c>
    </row>
    <row r="3101" spans="11:12" x14ac:dyDescent="0.2">
      <c r="K3101" s="26">
        <v>309.8</v>
      </c>
      <c r="L3101" s="36">
        <v>1.1038589999999999</v>
      </c>
    </row>
    <row r="3102" spans="11:12" x14ac:dyDescent="0.2">
      <c r="K3102" s="26">
        <v>309.89999999999998</v>
      </c>
      <c r="L3102" s="36">
        <v>1.108803</v>
      </c>
    </row>
    <row r="3103" spans="11:12" x14ac:dyDescent="0.2">
      <c r="K3103" s="26">
        <v>310</v>
      </c>
      <c r="L3103" s="36">
        <v>1.1146210000000001</v>
      </c>
    </row>
    <row r="3104" spans="11:12" x14ac:dyDescent="0.2">
      <c r="K3104" s="26">
        <v>310.10000000000002</v>
      </c>
      <c r="L3104" s="36">
        <v>1.1212470000000001</v>
      </c>
    </row>
    <row r="3105" spans="11:12" x14ac:dyDescent="0.2">
      <c r="K3105" s="26">
        <v>310.2</v>
      </c>
      <c r="L3105" s="36">
        <v>1.1286229999999999</v>
      </c>
    </row>
    <row r="3106" spans="11:12" x14ac:dyDescent="0.2">
      <c r="K3106" s="26">
        <v>310.3</v>
      </c>
      <c r="L3106" s="36">
        <v>1.136666</v>
      </c>
    </row>
    <row r="3107" spans="11:12" x14ac:dyDescent="0.2">
      <c r="K3107" s="26">
        <v>310.39999999999998</v>
      </c>
      <c r="L3107" s="36">
        <v>1.145278</v>
      </c>
    </row>
    <row r="3108" spans="11:12" x14ac:dyDescent="0.2">
      <c r="K3108" s="26">
        <v>310.5</v>
      </c>
      <c r="L3108" s="36">
        <v>1.154366</v>
      </c>
    </row>
    <row r="3109" spans="11:12" x14ac:dyDescent="0.2">
      <c r="K3109" s="26">
        <v>310.60000000000002</v>
      </c>
      <c r="L3109" s="36">
        <v>1.1638679999999999</v>
      </c>
    </row>
    <row r="3110" spans="11:12" x14ac:dyDescent="0.2">
      <c r="K3110" s="26">
        <v>310.7</v>
      </c>
      <c r="L3110" s="36">
        <v>1.1737439999999999</v>
      </c>
    </row>
    <row r="3111" spans="11:12" x14ac:dyDescent="0.2">
      <c r="K3111" s="26">
        <v>310.8</v>
      </c>
      <c r="L3111" s="36">
        <v>1.1839519999999999</v>
      </c>
    </row>
    <row r="3112" spans="11:12" x14ac:dyDescent="0.2">
      <c r="K3112" s="26">
        <v>310.89999999999998</v>
      </c>
      <c r="L3112" s="36">
        <v>1.1944170000000001</v>
      </c>
    </row>
    <row r="3113" spans="11:12" x14ac:dyDescent="0.2">
      <c r="K3113" s="26">
        <v>311</v>
      </c>
      <c r="L3113" s="36">
        <v>1.2050350000000001</v>
      </c>
    </row>
    <row r="3114" spans="11:12" x14ac:dyDescent="0.2">
      <c r="K3114" s="26">
        <v>311.10000000000002</v>
      </c>
      <c r="L3114" s="36">
        <v>1.215692</v>
      </c>
    </row>
    <row r="3115" spans="11:12" x14ac:dyDescent="0.2">
      <c r="K3115" s="26">
        <v>311.2</v>
      </c>
      <c r="L3115" s="36">
        <v>1.2262729999999999</v>
      </c>
    </row>
    <row r="3116" spans="11:12" x14ac:dyDescent="0.2">
      <c r="K3116" s="26">
        <v>311.3</v>
      </c>
      <c r="L3116" s="36">
        <v>1.2366740000000001</v>
      </c>
    </row>
    <row r="3117" spans="11:12" x14ac:dyDescent="0.2">
      <c r="K3117" s="26">
        <v>311.39999999999998</v>
      </c>
      <c r="L3117" s="36">
        <v>1.2467969999999999</v>
      </c>
    </row>
    <row r="3118" spans="11:12" x14ac:dyDescent="0.2">
      <c r="K3118" s="26">
        <v>311.5</v>
      </c>
      <c r="L3118" s="36">
        <v>1.256559</v>
      </c>
    </row>
    <row r="3119" spans="11:12" x14ac:dyDescent="0.2">
      <c r="K3119" s="26">
        <v>311.60000000000002</v>
      </c>
      <c r="L3119" s="36">
        <v>1.2658940000000001</v>
      </c>
    </row>
    <row r="3120" spans="11:12" x14ac:dyDescent="0.2">
      <c r="K3120" s="26">
        <v>311.7</v>
      </c>
      <c r="L3120" s="36">
        <v>1.274751</v>
      </c>
    </row>
    <row r="3121" spans="11:12" x14ac:dyDescent="0.2">
      <c r="K3121" s="26">
        <v>311.8</v>
      </c>
      <c r="L3121" s="36">
        <v>1.283096</v>
      </c>
    </row>
    <row r="3122" spans="11:12" x14ac:dyDescent="0.2">
      <c r="K3122" s="26">
        <v>311.89999999999998</v>
      </c>
      <c r="L3122" s="36">
        <v>1.2909040000000001</v>
      </c>
    </row>
    <row r="3123" spans="11:12" x14ac:dyDescent="0.2">
      <c r="K3123" s="26">
        <v>312</v>
      </c>
      <c r="L3123" s="36">
        <v>1.298157</v>
      </c>
    </row>
    <row r="3124" spans="11:12" x14ac:dyDescent="0.2">
      <c r="K3124" s="26">
        <v>312.10000000000002</v>
      </c>
      <c r="L3124" s="36">
        <v>1.304848</v>
      </c>
    </row>
    <row r="3125" spans="11:12" x14ac:dyDescent="0.2">
      <c r="K3125" s="26">
        <v>312.2</v>
      </c>
      <c r="L3125" s="36">
        <v>1.3109839999999999</v>
      </c>
    </row>
    <row r="3126" spans="11:12" x14ac:dyDescent="0.2">
      <c r="K3126" s="26">
        <v>312.3</v>
      </c>
      <c r="L3126" s="36">
        <v>1.3165690000000001</v>
      </c>
    </row>
    <row r="3127" spans="11:12" x14ac:dyDescent="0.2">
      <c r="K3127" s="26">
        <v>312.39999999999998</v>
      </c>
      <c r="L3127" s="36">
        <v>1.321588</v>
      </c>
    </row>
    <row r="3128" spans="11:12" x14ac:dyDescent="0.2">
      <c r="K3128" s="26">
        <v>312.5</v>
      </c>
      <c r="L3128" s="36">
        <v>1.3259890000000001</v>
      </c>
    </row>
    <row r="3129" spans="11:12" x14ac:dyDescent="0.2">
      <c r="K3129" s="26">
        <v>312.60000000000002</v>
      </c>
      <c r="L3129" s="36">
        <v>1.3296859999999999</v>
      </c>
    </row>
    <row r="3130" spans="11:12" x14ac:dyDescent="0.2">
      <c r="K3130" s="26">
        <v>312.7</v>
      </c>
      <c r="L3130" s="36">
        <v>1.3325750000000001</v>
      </c>
    </row>
    <row r="3131" spans="11:12" x14ac:dyDescent="0.2">
      <c r="K3131" s="26">
        <v>312.8</v>
      </c>
      <c r="L3131" s="36">
        <v>1.3345860000000001</v>
      </c>
    </row>
    <row r="3132" spans="11:12" x14ac:dyDescent="0.2">
      <c r="K3132" s="26">
        <v>312.89999999999998</v>
      </c>
      <c r="L3132" s="36">
        <v>1.3357060000000001</v>
      </c>
    </row>
    <row r="3133" spans="11:12" x14ac:dyDescent="0.2">
      <c r="K3133" s="26">
        <v>313</v>
      </c>
      <c r="L3133" s="36">
        <v>1.335947</v>
      </c>
    </row>
    <row r="3134" spans="11:12" x14ac:dyDescent="0.2">
      <c r="K3134" s="26">
        <v>313.10000000000002</v>
      </c>
      <c r="L3134" s="36">
        <v>1.3352949999999999</v>
      </c>
    </row>
    <row r="3135" spans="11:12" x14ac:dyDescent="0.2">
      <c r="K3135" s="26">
        <v>313.2</v>
      </c>
      <c r="L3135" s="36">
        <v>1.3336980000000001</v>
      </c>
    </row>
    <row r="3136" spans="11:12" x14ac:dyDescent="0.2">
      <c r="K3136" s="26">
        <v>313.3</v>
      </c>
      <c r="L3136" s="36">
        <v>1.3311010000000001</v>
      </c>
    </row>
    <row r="3137" spans="11:12" x14ac:dyDescent="0.2">
      <c r="K3137" s="26">
        <v>313.39999999999998</v>
      </c>
      <c r="L3137" s="36">
        <v>1.327467</v>
      </c>
    </row>
    <row r="3138" spans="11:12" x14ac:dyDescent="0.2">
      <c r="K3138" s="26">
        <v>313.5</v>
      </c>
      <c r="L3138" s="36">
        <v>1.322778</v>
      </c>
    </row>
    <row r="3139" spans="11:12" x14ac:dyDescent="0.2">
      <c r="K3139" s="26">
        <v>313.60000000000002</v>
      </c>
      <c r="L3139" s="36">
        <v>1.3170329999999999</v>
      </c>
    </row>
    <row r="3140" spans="11:12" x14ac:dyDescent="0.2">
      <c r="K3140" s="26">
        <v>313.7</v>
      </c>
      <c r="L3140" s="36">
        <v>1.3102419999999999</v>
      </c>
    </row>
    <row r="3141" spans="11:12" x14ac:dyDescent="0.2">
      <c r="K3141" s="26">
        <v>313.8</v>
      </c>
      <c r="L3141" s="36">
        <v>1.302411</v>
      </c>
    </row>
    <row r="3142" spans="11:12" x14ac:dyDescent="0.2">
      <c r="K3142" s="26">
        <v>313.89999999999998</v>
      </c>
      <c r="L3142" s="36">
        <v>1.2935300000000001</v>
      </c>
    </row>
    <row r="3143" spans="11:12" x14ac:dyDescent="0.2">
      <c r="K3143" s="26">
        <v>314</v>
      </c>
      <c r="L3143" s="36">
        <v>1.283579</v>
      </c>
    </row>
    <row r="3144" spans="11:12" x14ac:dyDescent="0.2">
      <c r="K3144" s="26">
        <v>314.10000000000002</v>
      </c>
      <c r="L3144" s="36">
        <v>1.2725580000000001</v>
      </c>
    </row>
    <row r="3145" spans="11:12" x14ac:dyDescent="0.2">
      <c r="K3145" s="26">
        <v>314.2</v>
      </c>
      <c r="L3145" s="36">
        <v>1.2605010000000001</v>
      </c>
    </row>
    <row r="3146" spans="11:12" x14ac:dyDescent="0.2">
      <c r="K3146" s="26">
        <v>314.3</v>
      </c>
      <c r="L3146" s="36">
        <v>1.247474</v>
      </c>
    </row>
    <row r="3147" spans="11:12" x14ac:dyDescent="0.2">
      <c r="K3147" s="26">
        <v>314.39999999999998</v>
      </c>
      <c r="L3147" s="36">
        <v>1.233562</v>
      </c>
    </row>
    <row r="3148" spans="11:12" x14ac:dyDescent="0.2">
      <c r="K3148" s="26">
        <v>314.5</v>
      </c>
      <c r="L3148" s="36">
        <v>1.218842</v>
      </c>
    </row>
    <row r="3149" spans="11:12" x14ac:dyDescent="0.2">
      <c r="K3149" s="26">
        <v>314.60000000000002</v>
      </c>
      <c r="L3149" s="36">
        <v>1.203384</v>
      </c>
    </row>
    <row r="3150" spans="11:12" x14ac:dyDescent="0.2">
      <c r="K3150" s="26">
        <v>314.7</v>
      </c>
      <c r="L3150" s="36">
        <v>1.1872609999999999</v>
      </c>
    </row>
    <row r="3151" spans="11:12" x14ac:dyDescent="0.2">
      <c r="K3151" s="26">
        <v>314.8</v>
      </c>
      <c r="L3151" s="36">
        <v>1.1705669999999999</v>
      </c>
    </row>
    <row r="3152" spans="11:12" x14ac:dyDescent="0.2">
      <c r="K3152" s="26">
        <v>314.89999999999998</v>
      </c>
      <c r="L3152" s="36">
        <v>1.1534199999999999</v>
      </c>
    </row>
    <row r="3153" spans="11:12" x14ac:dyDescent="0.2">
      <c r="K3153" s="26">
        <v>315</v>
      </c>
      <c r="L3153" s="36">
        <v>1.1359490000000001</v>
      </c>
    </row>
    <row r="3154" spans="11:12" x14ac:dyDescent="0.2">
      <c r="K3154" s="26">
        <v>315.10000000000002</v>
      </c>
      <c r="L3154" s="36">
        <v>1.11829</v>
      </c>
    </row>
    <row r="3155" spans="11:12" x14ac:dyDescent="0.2">
      <c r="K3155" s="26">
        <v>315.2</v>
      </c>
      <c r="L3155" s="36">
        <v>1.1005830000000001</v>
      </c>
    </row>
    <row r="3156" spans="11:12" x14ac:dyDescent="0.2">
      <c r="K3156" s="26">
        <v>315.3</v>
      </c>
      <c r="L3156" s="36">
        <v>1.0829770000000001</v>
      </c>
    </row>
    <row r="3157" spans="11:12" x14ac:dyDescent="0.2">
      <c r="K3157" s="26">
        <v>315.39999999999998</v>
      </c>
      <c r="L3157" s="36">
        <v>1.0656239999999999</v>
      </c>
    </row>
    <row r="3158" spans="11:12" x14ac:dyDescent="0.2">
      <c r="K3158" s="26">
        <v>315.5</v>
      </c>
      <c r="L3158" s="36">
        <v>1.0486789999999999</v>
      </c>
    </row>
    <row r="3159" spans="11:12" x14ac:dyDescent="0.2">
      <c r="K3159" s="26">
        <v>315.60000000000002</v>
      </c>
      <c r="L3159" s="36">
        <v>1.0323</v>
      </c>
    </row>
    <row r="3160" spans="11:12" x14ac:dyDescent="0.2">
      <c r="K3160" s="26">
        <v>315.7</v>
      </c>
      <c r="L3160" s="36">
        <v>1.0166409999999999</v>
      </c>
    </row>
    <row r="3161" spans="11:12" x14ac:dyDescent="0.2">
      <c r="K3161" s="26">
        <v>315.8</v>
      </c>
      <c r="L3161" s="36">
        <v>1.00183</v>
      </c>
    </row>
    <row r="3162" spans="11:12" x14ac:dyDescent="0.2">
      <c r="K3162" s="26">
        <v>315.89999999999998</v>
      </c>
      <c r="L3162" s="36">
        <v>0.98795100000000002</v>
      </c>
    </row>
    <row r="3163" spans="11:12" x14ac:dyDescent="0.2">
      <c r="K3163" s="26">
        <v>316</v>
      </c>
      <c r="L3163" s="36">
        <v>0.97505500000000001</v>
      </c>
    </row>
    <row r="3164" spans="11:12" x14ac:dyDescent="0.2">
      <c r="K3164" s="26">
        <v>316.10000000000002</v>
      </c>
      <c r="L3164" s="36">
        <v>0.96317299999999995</v>
      </c>
    </row>
    <row r="3165" spans="11:12" x14ac:dyDescent="0.2">
      <c r="K3165" s="26">
        <v>316.2</v>
      </c>
      <c r="L3165" s="36">
        <v>0.95231600000000005</v>
      </c>
    </row>
    <row r="3166" spans="11:12" x14ac:dyDescent="0.2">
      <c r="K3166" s="26">
        <v>316.3</v>
      </c>
      <c r="L3166" s="36">
        <v>0.94248299999999996</v>
      </c>
    </row>
    <row r="3167" spans="11:12" x14ac:dyDescent="0.2">
      <c r="K3167" s="26">
        <v>316.39999999999998</v>
      </c>
      <c r="L3167" s="36">
        <v>0.93367800000000001</v>
      </c>
    </row>
    <row r="3168" spans="11:12" x14ac:dyDescent="0.2">
      <c r="K3168" s="26">
        <v>316.5</v>
      </c>
      <c r="L3168" s="36">
        <v>0.92590399999999995</v>
      </c>
    </row>
    <row r="3169" spans="11:12" x14ac:dyDescent="0.2">
      <c r="K3169" s="26">
        <v>316.60000000000002</v>
      </c>
      <c r="L3169" s="36">
        <v>0.919157</v>
      </c>
    </row>
    <row r="3170" spans="11:12" x14ac:dyDescent="0.2">
      <c r="K3170" s="26">
        <v>316.7</v>
      </c>
      <c r="L3170" s="36">
        <v>0.91342699999999999</v>
      </c>
    </row>
    <row r="3171" spans="11:12" x14ac:dyDescent="0.2">
      <c r="K3171" s="26">
        <v>316.8</v>
      </c>
      <c r="L3171" s="36">
        <v>0.90870499999999998</v>
      </c>
    </row>
    <row r="3172" spans="11:12" x14ac:dyDescent="0.2">
      <c r="K3172" s="26">
        <v>316.89999999999998</v>
      </c>
      <c r="L3172" s="36">
        <v>0.90497799999999995</v>
      </c>
    </row>
    <row r="3173" spans="11:12" x14ac:dyDescent="0.2">
      <c r="K3173" s="26">
        <v>317</v>
      </c>
      <c r="L3173" s="36">
        <v>0.90223200000000003</v>
      </c>
    </row>
    <row r="3174" spans="11:12" x14ac:dyDescent="0.2">
      <c r="K3174" s="26">
        <v>317.10000000000002</v>
      </c>
      <c r="L3174" s="36">
        <v>0.90046499999999996</v>
      </c>
    </row>
    <row r="3175" spans="11:12" x14ac:dyDescent="0.2">
      <c r="K3175" s="26">
        <v>317.2</v>
      </c>
      <c r="L3175" s="36">
        <v>0.89968000000000004</v>
      </c>
    </row>
    <row r="3176" spans="11:12" x14ac:dyDescent="0.2">
      <c r="K3176" s="26">
        <v>317.3</v>
      </c>
      <c r="L3176" s="36">
        <v>0.89985800000000005</v>
      </c>
    </row>
    <row r="3177" spans="11:12" x14ac:dyDescent="0.2">
      <c r="K3177" s="26">
        <v>317.39999999999998</v>
      </c>
      <c r="L3177" s="36">
        <v>0.900949</v>
      </c>
    </row>
    <row r="3178" spans="11:12" x14ac:dyDescent="0.2">
      <c r="K3178" s="26">
        <v>317.5</v>
      </c>
      <c r="L3178" s="36">
        <v>0.902891</v>
      </c>
    </row>
    <row r="3179" spans="11:12" x14ac:dyDescent="0.2">
      <c r="K3179" s="26">
        <v>317.60000000000002</v>
      </c>
      <c r="L3179" s="36">
        <v>0.90562799999999999</v>
      </c>
    </row>
    <row r="3180" spans="11:12" x14ac:dyDescent="0.2">
      <c r="K3180" s="26">
        <v>317.7</v>
      </c>
      <c r="L3180" s="36">
        <v>0.90909399999999996</v>
      </c>
    </row>
    <row r="3181" spans="11:12" x14ac:dyDescent="0.2">
      <c r="K3181" s="26">
        <v>317.8</v>
      </c>
      <c r="L3181" s="36">
        <v>0.91320599999999996</v>
      </c>
    </row>
    <row r="3182" spans="11:12" x14ac:dyDescent="0.2">
      <c r="K3182" s="26">
        <v>317.89999999999998</v>
      </c>
      <c r="L3182" s="36">
        <v>0.917879</v>
      </c>
    </row>
    <row r="3183" spans="11:12" x14ac:dyDescent="0.2">
      <c r="K3183" s="26">
        <v>318</v>
      </c>
      <c r="L3183" s="36">
        <v>0.923041</v>
      </c>
    </row>
    <row r="3184" spans="11:12" x14ac:dyDescent="0.2">
      <c r="K3184" s="26">
        <v>318.10000000000002</v>
      </c>
      <c r="L3184" s="36">
        <v>0.92862900000000004</v>
      </c>
    </row>
    <row r="3185" spans="11:12" x14ac:dyDescent="0.2">
      <c r="K3185" s="26">
        <v>318.2</v>
      </c>
      <c r="L3185" s="36">
        <v>0.93458399999999997</v>
      </c>
    </row>
    <row r="3186" spans="11:12" x14ac:dyDescent="0.2">
      <c r="K3186" s="26">
        <v>318.3</v>
      </c>
      <c r="L3186" s="36">
        <v>0.94086599999999998</v>
      </c>
    </row>
    <row r="3187" spans="11:12" x14ac:dyDescent="0.2">
      <c r="K3187" s="26">
        <v>318.39999999999998</v>
      </c>
      <c r="L3187" s="36">
        <v>0.94745999999999997</v>
      </c>
    </row>
    <row r="3188" spans="11:12" x14ac:dyDescent="0.2">
      <c r="K3188" s="26">
        <v>318.5</v>
      </c>
      <c r="L3188" s="36">
        <v>0.95436799999999999</v>
      </c>
    </row>
    <row r="3189" spans="11:12" x14ac:dyDescent="0.2">
      <c r="K3189" s="26">
        <v>318.60000000000002</v>
      </c>
      <c r="L3189" s="36">
        <v>0.96158600000000005</v>
      </c>
    </row>
    <row r="3190" spans="11:12" x14ac:dyDescent="0.2">
      <c r="K3190" s="26">
        <v>318.7</v>
      </c>
      <c r="L3190" s="36">
        <v>0.96909800000000001</v>
      </c>
    </row>
    <row r="3191" spans="11:12" x14ac:dyDescent="0.2">
      <c r="K3191" s="26">
        <v>318.8</v>
      </c>
      <c r="L3191" s="36">
        <v>0.97687900000000005</v>
      </c>
    </row>
    <row r="3192" spans="11:12" x14ac:dyDescent="0.2">
      <c r="K3192" s="26">
        <v>318.89999999999998</v>
      </c>
      <c r="L3192" s="36">
        <v>0.98490500000000003</v>
      </c>
    </row>
    <row r="3193" spans="11:12" x14ac:dyDescent="0.2">
      <c r="K3193" s="26">
        <v>319</v>
      </c>
      <c r="L3193" s="36">
        <v>0.99316300000000002</v>
      </c>
    </row>
    <row r="3194" spans="11:12" x14ac:dyDescent="0.2">
      <c r="K3194" s="26">
        <v>319.10000000000002</v>
      </c>
      <c r="L3194" s="36">
        <v>1.0016320000000001</v>
      </c>
    </row>
    <row r="3195" spans="11:12" x14ac:dyDescent="0.2">
      <c r="K3195" s="26">
        <v>319.2</v>
      </c>
      <c r="L3195" s="36">
        <v>1.010276</v>
      </c>
    </row>
    <row r="3196" spans="11:12" x14ac:dyDescent="0.2">
      <c r="K3196" s="26">
        <v>319.3</v>
      </c>
      <c r="L3196" s="36">
        <v>1.0190509999999999</v>
      </c>
    </row>
    <row r="3197" spans="11:12" x14ac:dyDescent="0.2">
      <c r="K3197" s="26">
        <v>319.39999999999998</v>
      </c>
      <c r="L3197" s="36">
        <v>1.027901</v>
      </c>
    </row>
    <row r="3198" spans="11:12" x14ac:dyDescent="0.2">
      <c r="K3198" s="26">
        <v>319.5</v>
      </c>
      <c r="L3198" s="36">
        <v>1.0367649999999999</v>
      </c>
    </row>
    <row r="3199" spans="11:12" x14ac:dyDescent="0.2">
      <c r="K3199" s="26">
        <v>319.60000000000002</v>
      </c>
      <c r="L3199" s="36">
        <v>1.045604</v>
      </c>
    </row>
    <row r="3200" spans="11:12" x14ac:dyDescent="0.2">
      <c r="K3200" s="26">
        <v>319.7</v>
      </c>
      <c r="L3200" s="36">
        <v>1.0544279999999999</v>
      </c>
    </row>
    <row r="3201" spans="11:12" x14ac:dyDescent="0.2">
      <c r="K3201" s="26">
        <v>319.8</v>
      </c>
      <c r="L3201" s="36">
        <v>1.0632760000000001</v>
      </c>
    </row>
    <row r="3202" spans="11:12" x14ac:dyDescent="0.2">
      <c r="K3202" s="26">
        <v>319.89999999999998</v>
      </c>
      <c r="L3202" s="36">
        <v>1.072184</v>
      </c>
    </row>
    <row r="3203" spans="11:12" x14ac:dyDescent="0.2">
      <c r="K3203" s="26">
        <v>320</v>
      </c>
      <c r="L3203" s="36">
        <v>1.0811660000000001</v>
      </c>
    </row>
    <row r="3204" spans="11:12" x14ac:dyDescent="0.2">
      <c r="K3204" s="26">
        <v>320.10000000000002</v>
      </c>
      <c r="L3204" s="36">
        <v>1.0902050000000001</v>
      </c>
    </row>
    <row r="3205" spans="11:12" x14ac:dyDescent="0.2">
      <c r="K3205" s="26">
        <v>320.2</v>
      </c>
      <c r="L3205" s="36">
        <v>1.0992550000000001</v>
      </c>
    </row>
    <row r="3206" spans="11:12" x14ac:dyDescent="0.2">
      <c r="K3206" s="26">
        <v>320.3</v>
      </c>
      <c r="L3206" s="36">
        <v>1.108249</v>
      </c>
    </row>
    <row r="3207" spans="11:12" x14ac:dyDescent="0.2">
      <c r="K3207" s="26">
        <v>320.39999999999998</v>
      </c>
      <c r="L3207" s="36">
        <v>1.1171</v>
      </c>
    </row>
    <row r="3208" spans="11:12" x14ac:dyDescent="0.2">
      <c r="K3208" s="26">
        <v>320.5</v>
      </c>
      <c r="L3208" s="36">
        <v>1.1257109999999999</v>
      </c>
    </row>
    <row r="3209" spans="11:12" x14ac:dyDescent="0.2">
      <c r="K3209" s="26">
        <v>320.60000000000002</v>
      </c>
      <c r="L3209" s="36">
        <v>1.1339859999999999</v>
      </c>
    </row>
    <row r="3210" spans="11:12" x14ac:dyDescent="0.2">
      <c r="K3210" s="26">
        <v>320.7</v>
      </c>
      <c r="L3210" s="36">
        <v>1.141834</v>
      </c>
    </row>
    <row r="3211" spans="11:12" x14ac:dyDescent="0.2">
      <c r="K3211" s="26">
        <v>320.8</v>
      </c>
      <c r="L3211" s="36">
        <v>1.149167</v>
      </c>
    </row>
    <row r="3212" spans="11:12" x14ac:dyDescent="0.2">
      <c r="K3212" s="26">
        <v>320.89999999999998</v>
      </c>
      <c r="L3212" s="36">
        <v>1.155905</v>
      </c>
    </row>
    <row r="3213" spans="11:12" x14ac:dyDescent="0.2">
      <c r="K3213" s="26">
        <v>321</v>
      </c>
      <c r="L3213" s="36">
        <v>1.1619809999999999</v>
      </c>
    </row>
    <row r="3214" spans="11:12" x14ac:dyDescent="0.2">
      <c r="K3214" s="26">
        <v>321.10000000000002</v>
      </c>
      <c r="L3214" s="36">
        <v>1.1673450000000001</v>
      </c>
    </row>
    <row r="3215" spans="11:12" x14ac:dyDescent="0.2">
      <c r="K3215" s="26">
        <v>321.2</v>
      </c>
      <c r="L3215" s="36">
        <v>1.171951</v>
      </c>
    </row>
    <row r="3216" spans="11:12" x14ac:dyDescent="0.2">
      <c r="K3216" s="26">
        <v>321.3</v>
      </c>
      <c r="L3216" s="36">
        <v>1.1757359999999999</v>
      </c>
    </row>
    <row r="3217" spans="11:12" x14ac:dyDescent="0.2">
      <c r="K3217" s="26">
        <v>321.39999999999998</v>
      </c>
      <c r="L3217" s="36">
        <v>1.178625</v>
      </c>
    </row>
    <row r="3218" spans="11:12" x14ac:dyDescent="0.2">
      <c r="K3218" s="26">
        <v>321.5</v>
      </c>
      <c r="L3218" s="36">
        <v>1.1805349999999999</v>
      </c>
    </row>
    <row r="3219" spans="11:12" x14ac:dyDescent="0.2">
      <c r="K3219" s="26">
        <v>321.60000000000002</v>
      </c>
      <c r="L3219" s="36">
        <v>1.1813849999999999</v>
      </c>
    </row>
    <row r="3220" spans="11:12" x14ac:dyDescent="0.2">
      <c r="K3220" s="26">
        <v>321.7</v>
      </c>
      <c r="L3220" s="36">
        <v>1.1811050000000001</v>
      </c>
    </row>
    <row r="3221" spans="11:12" x14ac:dyDescent="0.2">
      <c r="K3221" s="26">
        <v>321.8</v>
      </c>
      <c r="L3221" s="36">
        <v>1.1796439999999999</v>
      </c>
    </row>
    <row r="3222" spans="11:12" x14ac:dyDescent="0.2">
      <c r="K3222" s="26">
        <v>321.89999999999998</v>
      </c>
      <c r="L3222" s="36">
        <v>1.17696</v>
      </c>
    </row>
    <row r="3223" spans="11:12" x14ac:dyDescent="0.2">
      <c r="K3223" s="26">
        <v>322</v>
      </c>
      <c r="L3223" s="36">
        <v>1.1730039999999999</v>
      </c>
    </row>
    <row r="3224" spans="11:12" x14ac:dyDescent="0.2">
      <c r="K3224" s="26">
        <v>322.10000000000002</v>
      </c>
      <c r="L3224" s="36">
        <v>1.167732</v>
      </c>
    </row>
    <row r="3225" spans="11:12" x14ac:dyDescent="0.2">
      <c r="K3225" s="26">
        <v>322.2</v>
      </c>
      <c r="L3225" s="36">
        <v>1.1611359999999999</v>
      </c>
    </row>
    <row r="3226" spans="11:12" x14ac:dyDescent="0.2">
      <c r="K3226" s="26">
        <v>322.3</v>
      </c>
      <c r="L3226" s="36">
        <v>1.1532500000000001</v>
      </c>
    </row>
    <row r="3227" spans="11:12" x14ac:dyDescent="0.2">
      <c r="K3227" s="26">
        <v>322.39999999999998</v>
      </c>
      <c r="L3227" s="36">
        <v>1.1441460000000001</v>
      </c>
    </row>
    <row r="3228" spans="11:12" x14ac:dyDescent="0.2">
      <c r="K3228" s="26">
        <v>322.5</v>
      </c>
      <c r="L3228" s="36">
        <v>1.13391</v>
      </c>
    </row>
    <row r="3229" spans="11:12" x14ac:dyDescent="0.2">
      <c r="K3229" s="26">
        <v>322.60000000000002</v>
      </c>
      <c r="L3229" s="36">
        <v>1.1226510000000001</v>
      </c>
    </row>
    <row r="3230" spans="11:12" x14ac:dyDescent="0.2">
      <c r="K3230" s="26">
        <v>322.7</v>
      </c>
      <c r="L3230" s="36">
        <v>1.1105160000000001</v>
      </c>
    </row>
    <row r="3231" spans="11:12" x14ac:dyDescent="0.2">
      <c r="K3231" s="26">
        <v>322.8</v>
      </c>
      <c r="L3231" s="36">
        <v>1.097699</v>
      </c>
    </row>
    <row r="3232" spans="11:12" x14ac:dyDescent="0.2">
      <c r="K3232" s="26">
        <v>322.89999999999998</v>
      </c>
      <c r="L3232" s="36">
        <v>1.084411</v>
      </c>
    </row>
    <row r="3233" spans="11:12" x14ac:dyDescent="0.2">
      <c r="K3233" s="26">
        <v>323</v>
      </c>
      <c r="L3233" s="36">
        <v>1.070837</v>
      </c>
    </row>
    <row r="3234" spans="11:12" x14ac:dyDescent="0.2">
      <c r="K3234" s="26">
        <v>323.10000000000002</v>
      </c>
      <c r="L3234" s="36">
        <v>1.0571170000000001</v>
      </c>
    </row>
    <row r="3235" spans="11:12" x14ac:dyDescent="0.2">
      <c r="K3235" s="26">
        <v>323.2</v>
      </c>
      <c r="L3235" s="36">
        <v>1.043363</v>
      </c>
    </row>
    <row r="3236" spans="11:12" x14ac:dyDescent="0.2">
      <c r="K3236" s="26">
        <v>323.3</v>
      </c>
      <c r="L3236" s="36">
        <v>1.0296810000000001</v>
      </c>
    </row>
    <row r="3237" spans="11:12" x14ac:dyDescent="0.2">
      <c r="K3237" s="26">
        <v>323.39999999999998</v>
      </c>
      <c r="L3237" s="36">
        <v>1.016186</v>
      </c>
    </row>
    <row r="3238" spans="11:12" x14ac:dyDescent="0.2">
      <c r="K3238" s="26">
        <v>323.5</v>
      </c>
      <c r="L3238" s="36">
        <v>1.003015</v>
      </c>
    </row>
    <row r="3239" spans="11:12" x14ac:dyDescent="0.2">
      <c r="K3239" s="26">
        <v>323.60000000000002</v>
      </c>
      <c r="L3239" s="36">
        <v>0.99032699999999996</v>
      </c>
    </row>
    <row r="3240" spans="11:12" x14ac:dyDescent="0.2">
      <c r="K3240" s="26">
        <v>323.7</v>
      </c>
      <c r="L3240" s="36">
        <v>0.97828300000000001</v>
      </c>
    </row>
    <row r="3241" spans="11:12" x14ac:dyDescent="0.2">
      <c r="K3241" s="26">
        <v>323.8</v>
      </c>
      <c r="L3241" s="36">
        <v>0.96702699999999997</v>
      </c>
    </row>
    <row r="3242" spans="11:12" x14ac:dyDescent="0.2">
      <c r="K3242" s="26">
        <v>323.89999999999998</v>
      </c>
      <c r="L3242" s="36">
        <v>0.95668900000000001</v>
      </c>
    </row>
    <row r="3243" spans="11:12" x14ac:dyDescent="0.2">
      <c r="K3243" s="26">
        <v>324</v>
      </c>
      <c r="L3243" s="36">
        <v>0.94738500000000003</v>
      </c>
    </row>
    <row r="3244" spans="11:12" x14ac:dyDescent="0.2">
      <c r="K3244" s="26">
        <v>324.10000000000002</v>
      </c>
      <c r="L3244" s="36">
        <v>0.93920000000000003</v>
      </c>
    </row>
    <row r="3245" spans="11:12" x14ac:dyDescent="0.2">
      <c r="K3245" s="26">
        <v>324.2</v>
      </c>
      <c r="L3245" s="36">
        <v>0.93218199999999996</v>
      </c>
    </row>
    <row r="3246" spans="11:12" x14ac:dyDescent="0.2">
      <c r="K3246" s="26">
        <v>324.3</v>
      </c>
      <c r="L3246" s="36">
        <v>0.92636300000000005</v>
      </c>
    </row>
    <row r="3247" spans="11:12" x14ac:dyDescent="0.2">
      <c r="K3247" s="26">
        <v>324.39999999999998</v>
      </c>
      <c r="L3247" s="36">
        <v>0.92175499999999999</v>
      </c>
    </row>
    <row r="3248" spans="11:12" x14ac:dyDescent="0.2">
      <c r="K3248" s="26">
        <v>324.5</v>
      </c>
      <c r="L3248" s="36">
        <v>0.91834800000000005</v>
      </c>
    </row>
    <row r="3249" spans="11:12" x14ac:dyDescent="0.2">
      <c r="K3249" s="26">
        <v>324.60000000000002</v>
      </c>
      <c r="L3249" s="36">
        <v>0.91610999999999998</v>
      </c>
    </row>
    <row r="3250" spans="11:12" x14ac:dyDescent="0.2">
      <c r="K3250" s="26">
        <v>324.7</v>
      </c>
      <c r="L3250" s="36">
        <v>0.91501100000000002</v>
      </c>
    </row>
    <row r="3251" spans="11:12" x14ac:dyDescent="0.2">
      <c r="K3251" s="26">
        <v>324.8</v>
      </c>
      <c r="L3251" s="36">
        <v>0.91503999999999996</v>
      </c>
    </row>
    <row r="3252" spans="11:12" x14ac:dyDescent="0.2">
      <c r="K3252" s="26">
        <v>324.89999999999998</v>
      </c>
      <c r="L3252" s="36">
        <v>0.91618999999999995</v>
      </c>
    </row>
    <row r="3253" spans="11:12" x14ac:dyDescent="0.2">
      <c r="K3253" s="26">
        <v>325</v>
      </c>
      <c r="L3253" s="36">
        <v>0.91844499999999996</v>
      </c>
    </row>
    <row r="3254" spans="11:12" x14ac:dyDescent="0.2">
      <c r="K3254" s="26">
        <v>325.10000000000002</v>
      </c>
      <c r="L3254" s="36">
        <v>0.92177500000000001</v>
      </c>
    </row>
    <row r="3255" spans="11:12" x14ac:dyDescent="0.2">
      <c r="K3255" s="26">
        <v>325.2</v>
      </c>
      <c r="L3255" s="36">
        <v>0.92614799999999997</v>
      </c>
    </row>
    <row r="3256" spans="11:12" x14ac:dyDescent="0.2">
      <c r="K3256" s="26">
        <v>325.3</v>
      </c>
      <c r="L3256" s="36">
        <v>0.93153699999999995</v>
      </c>
    </row>
    <row r="3257" spans="11:12" x14ac:dyDescent="0.2">
      <c r="K3257" s="26">
        <v>325.39999999999998</v>
      </c>
      <c r="L3257" s="36">
        <v>0.93790200000000001</v>
      </c>
    </row>
    <row r="3258" spans="11:12" x14ac:dyDescent="0.2">
      <c r="K3258" s="26">
        <v>325.5</v>
      </c>
      <c r="L3258" s="36">
        <v>0.94516199999999995</v>
      </c>
    </row>
    <row r="3259" spans="11:12" x14ac:dyDescent="0.2">
      <c r="K3259" s="26">
        <v>325.60000000000002</v>
      </c>
      <c r="L3259" s="36">
        <v>0.95320099999999996</v>
      </c>
    </row>
    <row r="3260" spans="11:12" x14ac:dyDescent="0.2">
      <c r="K3260" s="26">
        <v>325.7</v>
      </c>
      <c r="L3260" s="36">
        <v>0.96187500000000004</v>
      </c>
    </row>
    <row r="3261" spans="11:12" x14ac:dyDescent="0.2">
      <c r="K3261" s="26">
        <v>325.8</v>
      </c>
      <c r="L3261" s="36">
        <v>0.97104000000000001</v>
      </c>
    </row>
    <row r="3262" spans="11:12" x14ac:dyDescent="0.2">
      <c r="K3262" s="26">
        <v>325.89999999999998</v>
      </c>
      <c r="L3262" s="36">
        <v>0.98056399999999999</v>
      </c>
    </row>
    <row r="3263" spans="11:12" x14ac:dyDescent="0.2">
      <c r="K3263" s="26">
        <v>326</v>
      </c>
      <c r="L3263" s="36">
        <v>0.99032699999999996</v>
      </c>
    </row>
    <row r="3264" spans="11:12" x14ac:dyDescent="0.2">
      <c r="K3264" s="26">
        <v>326.10000000000002</v>
      </c>
      <c r="L3264" s="36">
        <v>1.000232</v>
      </c>
    </row>
    <row r="3265" spans="11:12" x14ac:dyDescent="0.2">
      <c r="K3265" s="26">
        <v>326.2</v>
      </c>
      <c r="L3265" s="36">
        <v>1.0102040000000001</v>
      </c>
    </row>
    <row r="3266" spans="11:12" x14ac:dyDescent="0.2">
      <c r="K3266" s="26">
        <v>326.3</v>
      </c>
      <c r="L3266" s="36">
        <v>1.0201800000000001</v>
      </c>
    </row>
    <row r="3267" spans="11:12" x14ac:dyDescent="0.2">
      <c r="K3267" s="26">
        <v>326.39999999999998</v>
      </c>
      <c r="L3267" s="36">
        <v>1.030097</v>
      </c>
    </row>
    <row r="3268" spans="11:12" x14ac:dyDescent="0.2">
      <c r="K3268" s="26">
        <v>326.5</v>
      </c>
      <c r="L3268" s="36">
        <v>1.0399039999999999</v>
      </c>
    </row>
    <row r="3269" spans="11:12" x14ac:dyDescent="0.2">
      <c r="K3269" s="26">
        <v>326.60000000000002</v>
      </c>
      <c r="L3269" s="36">
        <v>1.049574</v>
      </c>
    </row>
    <row r="3270" spans="11:12" x14ac:dyDescent="0.2">
      <c r="K3270" s="26">
        <v>326.7</v>
      </c>
      <c r="L3270" s="36">
        <v>1.0590930000000001</v>
      </c>
    </row>
    <row r="3271" spans="11:12" x14ac:dyDescent="0.2">
      <c r="K3271" s="26">
        <v>326.8</v>
      </c>
      <c r="L3271" s="36">
        <v>1.068452</v>
      </c>
    </row>
    <row r="3272" spans="11:12" x14ac:dyDescent="0.2">
      <c r="K3272" s="26">
        <v>326.89999999999998</v>
      </c>
      <c r="L3272" s="36">
        <v>1.077636</v>
      </c>
    </row>
    <row r="3273" spans="11:12" x14ac:dyDescent="0.2">
      <c r="K3273" s="26">
        <v>327</v>
      </c>
      <c r="L3273" s="36">
        <v>1.0866279999999999</v>
      </c>
    </row>
    <row r="3274" spans="11:12" x14ac:dyDescent="0.2">
      <c r="K3274" s="26">
        <v>327.10000000000002</v>
      </c>
      <c r="L3274" s="36">
        <v>1.095396</v>
      </c>
    </row>
    <row r="3275" spans="11:12" x14ac:dyDescent="0.2">
      <c r="K3275" s="26">
        <v>327.2</v>
      </c>
      <c r="L3275" s="36">
        <v>1.1039019999999999</v>
      </c>
    </row>
    <row r="3276" spans="11:12" x14ac:dyDescent="0.2">
      <c r="K3276" s="26">
        <v>327.3</v>
      </c>
      <c r="L3276" s="36">
        <v>1.1121019999999999</v>
      </c>
    </row>
    <row r="3277" spans="11:12" x14ac:dyDescent="0.2">
      <c r="K3277" s="26">
        <v>327.39999999999998</v>
      </c>
      <c r="L3277" s="36">
        <v>1.119963</v>
      </c>
    </row>
    <row r="3278" spans="11:12" x14ac:dyDescent="0.2">
      <c r="K3278" s="26">
        <v>327.5</v>
      </c>
      <c r="L3278" s="36">
        <v>1.127467</v>
      </c>
    </row>
    <row r="3279" spans="11:12" x14ac:dyDescent="0.2">
      <c r="K3279" s="26">
        <v>327.60000000000002</v>
      </c>
      <c r="L3279" s="36">
        <v>1.1346160000000001</v>
      </c>
    </row>
    <row r="3280" spans="11:12" x14ac:dyDescent="0.2">
      <c r="K3280" s="26">
        <v>327.7</v>
      </c>
      <c r="L3280" s="36">
        <v>1.141421</v>
      </c>
    </row>
    <row r="3281" spans="11:12" x14ac:dyDescent="0.2">
      <c r="K3281" s="26">
        <v>327.8</v>
      </c>
      <c r="L3281" s="36">
        <v>1.147872</v>
      </c>
    </row>
    <row r="3282" spans="11:12" x14ac:dyDescent="0.2">
      <c r="K3282" s="26">
        <v>327.9</v>
      </c>
      <c r="L3282" s="36">
        <v>1.1539280000000001</v>
      </c>
    </row>
    <row r="3283" spans="11:12" x14ac:dyDescent="0.2">
      <c r="K3283" s="26">
        <v>328</v>
      </c>
      <c r="L3283" s="36">
        <v>1.159524</v>
      </c>
    </row>
    <row r="3284" spans="11:12" x14ac:dyDescent="0.2">
      <c r="K3284" s="26">
        <v>328.1</v>
      </c>
      <c r="L3284" s="36">
        <v>1.16459</v>
      </c>
    </row>
    <row r="3285" spans="11:12" x14ac:dyDescent="0.2">
      <c r="K3285" s="26">
        <v>328.2</v>
      </c>
      <c r="L3285" s="36">
        <v>1.1690609999999999</v>
      </c>
    </row>
    <row r="3286" spans="11:12" x14ac:dyDescent="0.2">
      <c r="K3286" s="26">
        <v>328.3</v>
      </c>
      <c r="L3286" s="36">
        <v>1.1728890000000001</v>
      </c>
    </row>
    <row r="3287" spans="11:12" x14ac:dyDescent="0.2">
      <c r="K3287" s="26">
        <v>328.4</v>
      </c>
      <c r="L3287" s="36">
        <v>1.17604</v>
      </c>
    </row>
    <row r="3288" spans="11:12" x14ac:dyDescent="0.2">
      <c r="K3288" s="26">
        <v>328.5</v>
      </c>
      <c r="L3288" s="36">
        <v>1.17848</v>
      </c>
    </row>
    <row r="3289" spans="11:12" x14ac:dyDescent="0.2">
      <c r="K3289" s="26">
        <v>328.6</v>
      </c>
      <c r="L3289" s="36">
        <v>1.180159</v>
      </c>
    </row>
    <row r="3290" spans="11:12" x14ac:dyDescent="0.2">
      <c r="K3290" s="26">
        <v>328.7</v>
      </c>
      <c r="L3290" s="36">
        <v>1.181014</v>
      </c>
    </row>
    <row r="3291" spans="11:12" x14ac:dyDescent="0.2">
      <c r="K3291" s="26">
        <v>328.8</v>
      </c>
      <c r="L3291" s="36">
        <v>1.180979</v>
      </c>
    </row>
    <row r="3292" spans="11:12" x14ac:dyDescent="0.2">
      <c r="K3292" s="26">
        <v>328.9</v>
      </c>
      <c r="L3292" s="36">
        <v>1.1799919999999999</v>
      </c>
    </row>
    <row r="3293" spans="11:12" x14ac:dyDescent="0.2">
      <c r="K3293" s="26">
        <v>329</v>
      </c>
      <c r="L3293" s="36">
        <v>1.1779919999999999</v>
      </c>
    </row>
    <row r="3294" spans="11:12" x14ac:dyDescent="0.2">
      <c r="K3294" s="26">
        <v>329.1</v>
      </c>
      <c r="L3294" s="36">
        <v>1.1749240000000001</v>
      </c>
    </row>
    <row r="3295" spans="11:12" x14ac:dyDescent="0.2">
      <c r="K3295" s="26">
        <v>329.2</v>
      </c>
      <c r="L3295" s="36">
        <v>1.170757</v>
      </c>
    </row>
    <row r="3296" spans="11:12" x14ac:dyDescent="0.2">
      <c r="K3296" s="26">
        <v>329.3</v>
      </c>
      <c r="L3296" s="36">
        <v>1.1654850000000001</v>
      </c>
    </row>
    <row r="3297" spans="11:12" x14ac:dyDescent="0.2">
      <c r="K3297" s="26">
        <v>329.4</v>
      </c>
      <c r="L3297" s="36">
        <v>1.1591130000000001</v>
      </c>
    </row>
    <row r="3298" spans="11:12" x14ac:dyDescent="0.2">
      <c r="K3298" s="26">
        <v>329.5</v>
      </c>
      <c r="L3298" s="36">
        <v>1.151648</v>
      </c>
    </row>
    <row r="3299" spans="11:12" x14ac:dyDescent="0.2">
      <c r="K3299" s="26">
        <v>329.6</v>
      </c>
      <c r="L3299" s="36">
        <v>1.1431</v>
      </c>
    </row>
    <row r="3300" spans="11:12" x14ac:dyDescent="0.2">
      <c r="K3300" s="26">
        <v>329.7</v>
      </c>
      <c r="L3300" s="36">
        <v>1.133494</v>
      </c>
    </row>
    <row r="3301" spans="11:12" x14ac:dyDescent="0.2">
      <c r="K3301" s="26">
        <v>329.8</v>
      </c>
      <c r="L3301" s="36">
        <v>1.1228910000000001</v>
      </c>
    </row>
    <row r="3302" spans="11:12" x14ac:dyDescent="0.2">
      <c r="K3302" s="26">
        <v>329.9</v>
      </c>
      <c r="L3302" s="36">
        <v>1.111391</v>
      </c>
    </row>
    <row r="3303" spans="11:12" x14ac:dyDescent="0.2">
      <c r="K3303" s="26">
        <v>330</v>
      </c>
      <c r="L3303" s="36">
        <v>1.099119</v>
      </c>
    </row>
    <row r="3304" spans="11:12" x14ac:dyDescent="0.2">
      <c r="K3304" s="26">
        <v>330.1</v>
      </c>
      <c r="L3304" s="36">
        <v>1.086185</v>
      </c>
    </row>
    <row r="3305" spans="11:12" x14ac:dyDescent="0.2">
      <c r="K3305" s="26">
        <v>330.2</v>
      </c>
      <c r="L3305" s="36">
        <v>1.0726819999999999</v>
      </c>
    </row>
    <row r="3306" spans="11:12" x14ac:dyDescent="0.2">
      <c r="K3306" s="26">
        <v>330.3</v>
      </c>
      <c r="L3306" s="36">
        <v>1.058694</v>
      </c>
    </row>
    <row r="3307" spans="11:12" x14ac:dyDescent="0.2">
      <c r="K3307" s="26">
        <v>330.4</v>
      </c>
      <c r="L3307" s="36">
        <v>1.044308</v>
      </c>
    </row>
    <row r="3308" spans="11:12" x14ac:dyDescent="0.2">
      <c r="K3308" s="26">
        <v>330.5</v>
      </c>
      <c r="L3308" s="36">
        <v>1.0296050000000001</v>
      </c>
    </row>
    <row r="3309" spans="11:12" x14ac:dyDescent="0.2">
      <c r="K3309" s="26">
        <v>330.6</v>
      </c>
      <c r="L3309" s="36">
        <v>1.014659</v>
      </c>
    </row>
    <row r="3310" spans="11:12" x14ac:dyDescent="0.2">
      <c r="K3310" s="26">
        <v>330.7</v>
      </c>
      <c r="L3310" s="36">
        <v>0.99954299999999996</v>
      </c>
    </row>
    <row r="3311" spans="11:12" x14ac:dyDescent="0.2">
      <c r="K3311" s="26">
        <v>330.8</v>
      </c>
      <c r="L3311" s="36">
        <v>0.98433999999999999</v>
      </c>
    </row>
    <row r="3312" spans="11:12" x14ac:dyDescent="0.2">
      <c r="K3312" s="26">
        <v>330.9</v>
      </c>
      <c r="L3312" s="36">
        <v>0.96914699999999998</v>
      </c>
    </row>
    <row r="3313" spans="11:12" x14ac:dyDescent="0.2">
      <c r="K3313" s="26">
        <v>331</v>
      </c>
      <c r="L3313" s="36">
        <v>0.95407399999999998</v>
      </c>
    </row>
    <row r="3314" spans="11:12" x14ac:dyDescent="0.2">
      <c r="K3314" s="26">
        <v>331.1</v>
      </c>
      <c r="L3314" s="36">
        <v>0.93923000000000001</v>
      </c>
    </row>
    <row r="3315" spans="11:12" x14ac:dyDescent="0.2">
      <c r="K3315" s="26">
        <v>331.2</v>
      </c>
      <c r="L3315" s="36">
        <v>0.92471099999999995</v>
      </c>
    </row>
    <row r="3316" spans="11:12" x14ac:dyDescent="0.2">
      <c r="K3316" s="26">
        <v>331.3</v>
      </c>
      <c r="L3316" s="36">
        <v>0.91059999999999997</v>
      </c>
    </row>
    <row r="3317" spans="11:12" x14ac:dyDescent="0.2">
      <c r="K3317" s="26">
        <v>331.4</v>
      </c>
      <c r="L3317" s="36">
        <v>0.89697199999999999</v>
      </c>
    </row>
    <row r="3318" spans="11:12" x14ac:dyDescent="0.2">
      <c r="K3318" s="26">
        <v>331.5</v>
      </c>
      <c r="L3318" s="36">
        <v>0.88387700000000002</v>
      </c>
    </row>
    <row r="3319" spans="11:12" x14ac:dyDescent="0.2">
      <c r="K3319" s="26">
        <v>331.6</v>
      </c>
      <c r="L3319" s="36">
        <v>0.87132900000000002</v>
      </c>
    </row>
    <row r="3320" spans="11:12" x14ac:dyDescent="0.2">
      <c r="K3320" s="26">
        <v>331.7</v>
      </c>
      <c r="L3320" s="36">
        <v>0.85931400000000002</v>
      </c>
    </row>
    <row r="3321" spans="11:12" x14ac:dyDescent="0.2">
      <c r="K3321" s="26">
        <v>331.8</v>
      </c>
      <c r="L3321" s="36">
        <v>0.84779899999999997</v>
      </c>
    </row>
    <row r="3322" spans="11:12" x14ac:dyDescent="0.2">
      <c r="K3322" s="26">
        <v>331.9</v>
      </c>
      <c r="L3322" s="36">
        <v>0.83674700000000002</v>
      </c>
    </row>
    <row r="3323" spans="11:12" x14ac:dyDescent="0.2">
      <c r="K3323" s="26">
        <v>332</v>
      </c>
      <c r="L3323" s="36">
        <v>0.82613599999999998</v>
      </c>
    </row>
    <row r="3324" spans="11:12" x14ac:dyDescent="0.2">
      <c r="K3324" s="26">
        <v>332.1</v>
      </c>
      <c r="L3324" s="36">
        <v>0.815967</v>
      </c>
    </row>
    <row r="3325" spans="11:12" x14ac:dyDescent="0.2">
      <c r="K3325" s="26">
        <v>332.2</v>
      </c>
      <c r="L3325" s="36">
        <v>0.80626799999999998</v>
      </c>
    </row>
    <row r="3326" spans="11:12" x14ac:dyDescent="0.2">
      <c r="K3326" s="26">
        <v>332.3</v>
      </c>
      <c r="L3326" s="36">
        <v>0.79708199999999996</v>
      </c>
    </row>
    <row r="3327" spans="11:12" x14ac:dyDescent="0.2">
      <c r="K3327" s="26">
        <v>332.4</v>
      </c>
      <c r="L3327" s="36">
        <v>0.78844899999999996</v>
      </c>
    </row>
    <row r="3328" spans="11:12" x14ac:dyDescent="0.2">
      <c r="K3328" s="26">
        <v>332.5</v>
      </c>
      <c r="L3328" s="36">
        <v>0.78039499999999995</v>
      </c>
    </row>
    <row r="3329" spans="11:12" x14ac:dyDescent="0.2">
      <c r="K3329" s="26">
        <v>332.6</v>
      </c>
      <c r="L3329" s="36">
        <v>0.77293900000000004</v>
      </c>
    </row>
    <row r="3330" spans="11:12" x14ac:dyDescent="0.2">
      <c r="K3330" s="26">
        <v>332.7</v>
      </c>
      <c r="L3330" s="36">
        <v>0.76611399999999996</v>
      </c>
    </row>
    <row r="3331" spans="11:12" x14ac:dyDescent="0.2">
      <c r="K3331" s="26">
        <v>332.8</v>
      </c>
      <c r="L3331" s="36">
        <v>0.75996799999999998</v>
      </c>
    </row>
    <row r="3332" spans="11:12" x14ac:dyDescent="0.2">
      <c r="K3332" s="26">
        <v>332.9</v>
      </c>
      <c r="L3332" s="36">
        <v>0.75456699999999999</v>
      </c>
    </row>
    <row r="3333" spans="11:12" x14ac:dyDescent="0.2">
      <c r="K3333" s="26">
        <v>333</v>
      </c>
      <c r="L3333" s="36">
        <v>0.74996799999999997</v>
      </c>
    </row>
    <row r="3334" spans="11:12" x14ac:dyDescent="0.2">
      <c r="K3334" s="26">
        <v>333.1</v>
      </c>
      <c r="L3334" s="36">
        <v>0.74619800000000003</v>
      </c>
    </row>
    <row r="3335" spans="11:12" x14ac:dyDescent="0.2">
      <c r="K3335" s="26">
        <v>333.2</v>
      </c>
      <c r="L3335" s="36">
        <v>0.74325699999999995</v>
      </c>
    </row>
    <row r="3336" spans="11:12" x14ac:dyDescent="0.2">
      <c r="K3336" s="26">
        <v>333.3</v>
      </c>
      <c r="L3336" s="36">
        <v>0.74115299999999995</v>
      </c>
    </row>
    <row r="3337" spans="11:12" x14ac:dyDescent="0.2">
      <c r="K3337" s="26">
        <v>333.4</v>
      </c>
      <c r="L3337" s="36">
        <v>0.73990100000000003</v>
      </c>
    </row>
    <row r="3338" spans="11:12" x14ac:dyDescent="0.2">
      <c r="K3338" s="26">
        <v>333.5</v>
      </c>
      <c r="L3338" s="36">
        <v>0.73951800000000001</v>
      </c>
    </row>
    <row r="3339" spans="11:12" x14ac:dyDescent="0.2">
      <c r="K3339" s="26">
        <v>333.6</v>
      </c>
      <c r="L3339" s="36">
        <v>0.74000999999999995</v>
      </c>
    </row>
    <row r="3340" spans="11:12" x14ac:dyDescent="0.2">
      <c r="K3340" s="26">
        <v>333.7</v>
      </c>
      <c r="L3340" s="36">
        <v>0.74136899999999994</v>
      </c>
    </row>
    <row r="3341" spans="11:12" x14ac:dyDescent="0.2">
      <c r="K3341" s="26">
        <v>333.8</v>
      </c>
      <c r="L3341" s="36">
        <v>0.74357399999999996</v>
      </c>
    </row>
    <row r="3342" spans="11:12" x14ac:dyDescent="0.2">
      <c r="K3342" s="26">
        <v>333.9</v>
      </c>
      <c r="L3342" s="36">
        <v>0.74659500000000001</v>
      </c>
    </row>
    <row r="3343" spans="11:12" x14ac:dyDescent="0.2">
      <c r="K3343" s="26">
        <v>334</v>
      </c>
      <c r="L3343" s="36">
        <v>0.75037799999999999</v>
      </c>
    </row>
    <row r="3344" spans="11:12" x14ac:dyDescent="0.2">
      <c r="K3344" s="26">
        <v>334.1</v>
      </c>
      <c r="L3344" s="36">
        <v>0.75485899999999995</v>
      </c>
    </row>
    <row r="3345" spans="11:12" x14ac:dyDescent="0.2">
      <c r="K3345" s="26">
        <v>334.2</v>
      </c>
      <c r="L3345" s="36">
        <v>0.75997599999999998</v>
      </c>
    </row>
    <row r="3346" spans="11:12" x14ac:dyDescent="0.2">
      <c r="K3346" s="26">
        <v>334.3</v>
      </c>
      <c r="L3346" s="36">
        <v>0.76568400000000003</v>
      </c>
    </row>
    <row r="3347" spans="11:12" x14ac:dyDescent="0.2">
      <c r="K3347" s="26">
        <v>334.4</v>
      </c>
      <c r="L3347" s="36">
        <v>0.77194499999999999</v>
      </c>
    </row>
    <row r="3348" spans="11:12" x14ac:dyDescent="0.2">
      <c r="K3348" s="26">
        <v>334.5</v>
      </c>
      <c r="L3348" s="36">
        <v>0.77872399999999997</v>
      </c>
    </row>
    <row r="3349" spans="11:12" x14ac:dyDescent="0.2">
      <c r="K3349" s="26">
        <v>334.6</v>
      </c>
      <c r="L3349" s="36">
        <v>0.785995</v>
      </c>
    </row>
    <row r="3350" spans="11:12" x14ac:dyDescent="0.2">
      <c r="K3350" s="26">
        <v>334.7</v>
      </c>
      <c r="L3350" s="36">
        <v>0.79374100000000003</v>
      </c>
    </row>
    <row r="3351" spans="11:12" x14ac:dyDescent="0.2">
      <c r="K3351" s="26">
        <v>334.8</v>
      </c>
      <c r="L3351" s="36">
        <v>0.80193099999999995</v>
      </c>
    </row>
    <row r="3352" spans="11:12" x14ac:dyDescent="0.2">
      <c r="K3352" s="26">
        <v>334.9</v>
      </c>
      <c r="L3352" s="36">
        <v>0.81051399999999996</v>
      </c>
    </row>
    <row r="3353" spans="11:12" x14ac:dyDescent="0.2">
      <c r="K3353" s="26">
        <v>335</v>
      </c>
      <c r="L3353" s="36">
        <v>0.81942400000000004</v>
      </c>
    </row>
    <row r="3354" spans="11:12" x14ac:dyDescent="0.2">
      <c r="K3354" s="26">
        <v>335.1</v>
      </c>
      <c r="L3354" s="36">
        <v>0.82859899999999997</v>
      </c>
    </row>
    <row r="3355" spans="11:12" x14ac:dyDescent="0.2">
      <c r="K3355" s="26">
        <v>335.2</v>
      </c>
      <c r="L3355" s="36">
        <v>0.83797699999999997</v>
      </c>
    </row>
    <row r="3356" spans="11:12" x14ac:dyDescent="0.2">
      <c r="K3356" s="26">
        <v>335.3</v>
      </c>
      <c r="L3356" s="36">
        <v>0.84748299999999999</v>
      </c>
    </row>
    <row r="3357" spans="11:12" x14ac:dyDescent="0.2">
      <c r="K3357" s="26">
        <v>335.4</v>
      </c>
      <c r="L3357" s="36">
        <v>0.85702100000000003</v>
      </c>
    </row>
    <row r="3358" spans="11:12" x14ac:dyDescent="0.2">
      <c r="K3358" s="26">
        <v>335.5</v>
      </c>
      <c r="L3358" s="36">
        <v>0.866483</v>
      </c>
    </row>
    <row r="3359" spans="11:12" x14ac:dyDescent="0.2">
      <c r="K3359" s="26">
        <v>335.6</v>
      </c>
      <c r="L3359" s="36">
        <v>0.87574600000000002</v>
      </c>
    </row>
    <row r="3360" spans="11:12" x14ac:dyDescent="0.2">
      <c r="K3360" s="26">
        <v>335.7</v>
      </c>
      <c r="L3360" s="36">
        <v>0.88469399999999998</v>
      </c>
    </row>
    <row r="3361" spans="11:12" x14ac:dyDescent="0.2">
      <c r="K3361" s="26">
        <v>335.8</v>
      </c>
      <c r="L3361" s="36">
        <v>0.89322100000000004</v>
      </c>
    </row>
    <row r="3362" spans="11:12" x14ac:dyDescent="0.2">
      <c r="K3362" s="26">
        <v>335.9</v>
      </c>
      <c r="L3362" s="36">
        <v>0.90123500000000001</v>
      </c>
    </row>
    <row r="3363" spans="11:12" x14ac:dyDescent="0.2">
      <c r="K3363" s="26">
        <v>336</v>
      </c>
      <c r="L3363" s="36">
        <v>0.90864299999999998</v>
      </c>
    </row>
    <row r="3364" spans="11:12" x14ac:dyDescent="0.2">
      <c r="K3364" s="26">
        <v>336.1</v>
      </c>
      <c r="L3364" s="36">
        <v>0.91536899999999999</v>
      </c>
    </row>
    <row r="3365" spans="11:12" x14ac:dyDescent="0.2">
      <c r="K3365" s="26">
        <v>336.2</v>
      </c>
      <c r="L3365" s="36">
        <v>0.92136600000000002</v>
      </c>
    </row>
    <row r="3366" spans="11:12" x14ac:dyDescent="0.2">
      <c r="K3366" s="26">
        <v>336.3</v>
      </c>
      <c r="L3366" s="36">
        <v>0.92661300000000002</v>
      </c>
    </row>
    <row r="3367" spans="11:12" x14ac:dyDescent="0.2">
      <c r="K3367" s="26">
        <v>336.4</v>
      </c>
      <c r="L3367" s="36">
        <v>0.93109699999999995</v>
      </c>
    </row>
    <row r="3368" spans="11:12" x14ac:dyDescent="0.2">
      <c r="K3368" s="26">
        <v>336.5</v>
      </c>
      <c r="L3368" s="36">
        <v>0.93481099999999995</v>
      </c>
    </row>
    <row r="3369" spans="11:12" x14ac:dyDescent="0.2">
      <c r="K3369" s="26">
        <v>336.6</v>
      </c>
      <c r="L3369" s="36">
        <v>0.93775600000000003</v>
      </c>
    </row>
    <row r="3370" spans="11:12" x14ac:dyDescent="0.2">
      <c r="K3370" s="26">
        <v>336.7</v>
      </c>
      <c r="L3370" s="36">
        <v>0.93993000000000004</v>
      </c>
    </row>
    <row r="3371" spans="11:12" x14ac:dyDescent="0.2">
      <c r="K3371" s="26">
        <v>336.8</v>
      </c>
      <c r="L3371" s="36">
        <v>0.94130199999999997</v>
      </c>
    </row>
    <row r="3372" spans="11:12" x14ac:dyDescent="0.2">
      <c r="K3372" s="26">
        <v>336.9</v>
      </c>
      <c r="L3372" s="36">
        <v>0.941828</v>
      </c>
    </row>
    <row r="3373" spans="11:12" x14ac:dyDescent="0.2">
      <c r="K3373" s="26">
        <v>337</v>
      </c>
      <c r="L3373" s="36">
        <v>0.94145599999999996</v>
      </c>
    </row>
    <row r="3374" spans="11:12" x14ac:dyDescent="0.2">
      <c r="K3374" s="26">
        <v>337.1</v>
      </c>
      <c r="L3374" s="36">
        <v>0.94011999999999996</v>
      </c>
    </row>
    <row r="3375" spans="11:12" x14ac:dyDescent="0.2">
      <c r="K3375" s="26">
        <v>337.2</v>
      </c>
      <c r="L3375" s="36">
        <v>0.93771700000000002</v>
      </c>
    </row>
    <row r="3376" spans="11:12" x14ac:dyDescent="0.2">
      <c r="K3376" s="26">
        <v>337.3</v>
      </c>
      <c r="L3376" s="36">
        <v>0.93412499999999998</v>
      </c>
    </row>
    <row r="3377" spans="11:12" x14ac:dyDescent="0.2">
      <c r="K3377" s="26">
        <v>337.4</v>
      </c>
      <c r="L3377" s="36">
        <v>0.92923500000000003</v>
      </c>
    </row>
    <row r="3378" spans="11:12" x14ac:dyDescent="0.2">
      <c r="K3378" s="26">
        <v>337.5</v>
      </c>
      <c r="L3378" s="36">
        <v>0.92296500000000004</v>
      </c>
    </row>
    <row r="3379" spans="11:12" x14ac:dyDescent="0.2">
      <c r="K3379" s="26">
        <v>337.6</v>
      </c>
      <c r="L3379" s="36">
        <v>0.91525500000000004</v>
      </c>
    </row>
    <row r="3380" spans="11:12" x14ac:dyDescent="0.2">
      <c r="K3380" s="26">
        <v>337.7</v>
      </c>
      <c r="L3380" s="36">
        <v>0.90608299999999997</v>
      </c>
    </row>
    <row r="3381" spans="11:12" x14ac:dyDescent="0.2">
      <c r="K3381" s="26">
        <v>337.8</v>
      </c>
      <c r="L3381" s="36">
        <v>0.89549299999999998</v>
      </c>
    </row>
    <row r="3382" spans="11:12" x14ac:dyDescent="0.2">
      <c r="K3382" s="26">
        <v>337.9</v>
      </c>
      <c r="L3382" s="36">
        <v>0.88357799999999997</v>
      </c>
    </row>
    <row r="3383" spans="11:12" x14ac:dyDescent="0.2">
      <c r="K3383" s="26">
        <v>338</v>
      </c>
      <c r="L3383" s="36">
        <v>0.87046000000000001</v>
      </c>
    </row>
    <row r="3384" spans="11:12" x14ac:dyDescent="0.2">
      <c r="K3384" s="26">
        <v>338.1</v>
      </c>
      <c r="L3384" s="36">
        <v>0.856271</v>
      </c>
    </row>
    <row r="3385" spans="11:12" x14ac:dyDescent="0.2">
      <c r="K3385" s="26">
        <v>338.2</v>
      </c>
      <c r="L3385" s="36">
        <v>0.84114500000000003</v>
      </c>
    </row>
    <row r="3386" spans="11:12" x14ac:dyDescent="0.2">
      <c r="K3386" s="26">
        <v>338.3</v>
      </c>
      <c r="L3386" s="36">
        <v>0.82520300000000002</v>
      </c>
    </row>
    <row r="3387" spans="11:12" x14ac:dyDescent="0.2">
      <c r="K3387" s="26">
        <v>338.4</v>
      </c>
      <c r="L3387" s="36">
        <v>0.80854599999999999</v>
      </c>
    </row>
    <row r="3388" spans="11:12" x14ac:dyDescent="0.2">
      <c r="K3388" s="26">
        <v>338.5</v>
      </c>
      <c r="L3388" s="36">
        <v>0.79127499999999995</v>
      </c>
    </row>
    <row r="3389" spans="11:12" x14ac:dyDescent="0.2">
      <c r="K3389" s="26">
        <v>338.6</v>
      </c>
      <c r="L3389" s="36">
        <v>0.77350399999999997</v>
      </c>
    </row>
    <row r="3390" spans="11:12" x14ac:dyDescent="0.2">
      <c r="K3390" s="26">
        <v>338.7</v>
      </c>
      <c r="L3390" s="36">
        <v>0.75537399999999999</v>
      </c>
    </row>
    <row r="3391" spans="11:12" x14ac:dyDescent="0.2">
      <c r="K3391" s="26">
        <v>338.8</v>
      </c>
      <c r="L3391" s="36">
        <v>0.73705399999999999</v>
      </c>
    </row>
    <row r="3392" spans="11:12" x14ac:dyDescent="0.2">
      <c r="K3392" s="26">
        <v>338.9</v>
      </c>
      <c r="L3392" s="36">
        <v>0.71873200000000004</v>
      </c>
    </row>
    <row r="3393" spans="11:12" x14ac:dyDescent="0.2">
      <c r="K3393" s="26">
        <v>339</v>
      </c>
      <c r="L3393" s="36">
        <v>0.70060100000000003</v>
      </c>
    </row>
    <row r="3394" spans="11:12" x14ac:dyDescent="0.2">
      <c r="K3394" s="26">
        <v>339.1</v>
      </c>
      <c r="L3394" s="36">
        <v>0.68284100000000003</v>
      </c>
    </row>
    <row r="3395" spans="11:12" x14ac:dyDescent="0.2">
      <c r="K3395" s="26">
        <v>339.2</v>
      </c>
      <c r="L3395" s="36">
        <v>0.66561899999999996</v>
      </c>
    </row>
    <row r="3396" spans="11:12" x14ac:dyDescent="0.2">
      <c r="K3396" s="26">
        <v>339.3</v>
      </c>
      <c r="L3396" s="36">
        <v>0.649092</v>
      </c>
    </row>
    <row r="3397" spans="11:12" x14ac:dyDescent="0.2">
      <c r="K3397" s="26">
        <v>339.4</v>
      </c>
      <c r="L3397" s="36">
        <v>0.63341499999999995</v>
      </c>
    </row>
    <row r="3398" spans="11:12" x14ac:dyDescent="0.2">
      <c r="K3398" s="26">
        <v>339.5</v>
      </c>
      <c r="L3398" s="36">
        <v>0.61872799999999994</v>
      </c>
    </row>
    <row r="3399" spans="11:12" x14ac:dyDescent="0.2">
      <c r="K3399" s="26">
        <v>339.6</v>
      </c>
      <c r="L3399" s="36">
        <v>0.60514100000000004</v>
      </c>
    </row>
    <row r="3400" spans="11:12" x14ac:dyDescent="0.2">
      <c r="K3400" s="26">
        <v>339.7</v>
      </c>
      <c r="L3400" s="36">
        <v>0.59275100000000003</v>
      </c>
    </row>
    <row r="3401" spans="11:12" x14ac:dyDescent="0.2">
      <c r="K3401" s="26">
        <v>339.8</v>
      </c>
      <c r="L3401" s="36">
        <v>0.581654</v>
      </c>
    </row>
    <row r="3402" spans="11:12" x14ac:dyDescent="0.2">
      <c r="K3402" s="26">
        <v>339.9</v>
      </c>
      <c r="L3402" s="36">
        <v>0.57194900000000004</v>
      </c>
    </row>
    <row r="3403" spans="11:12" x14ac:dyDescent="0.2">
      <c r="K3403" s="26">
        <v>340</v>
      </c>
      <c r="L3403" s="36">
        <v>0.56371400000000005</v>
      </c>
    </row>
    <row r="3404" spans="11:12" x14ac:dyDescent="0.2">
      <c r="K3404" s="26">
        <v>340.1</v>
      </c>
      <c r="L3404" s="36">
        <v>0.55699299999999996</v>
      </c>
    </row>
    <row r="3405" spans="11:12" x14ac:dyDescent="0.2">
      <c r="K3405" s="26">
        <v>340.2</v>
      </c>
      <c r="L3405" s="36">
        <v>0.55181199999999997</v>
      </c>
    </row>
    <row r="3406" spans="11:12" x14ac:dyDescent="0.2">
      <c r="K3406" s="26">
        <v>340.3</v>
      </c>
      <c r="L3406" s="36">
        <v>0.54819600000000002</v>
      </c>
    </row>
    <row r="3407" spans="11:12" x14ac:dyDescent="0.2">
      <c r="K3407" s="26">
        <v>340.4</v>
      </c>
      <c r="L3407" s="36">
        <v>0.54616399999999998</v>
      </c>
    </row>
    <row r="3408" spans="11:12" x14ac:dyDescent="0.2">
      <c r="K3408" s="26">
        <v>340.5</v>
      </c>
      <c r="L3408" s="36">
        <v>0.54572100000000001</v>
      </c>
    </row>
    <row r="3409" spans="11:12" x14ac:dyDescent="0.2">
      <c r="K3409" s="26">
        <v>340.6</v>
      </c>
      <c r="L3409" s="36">
        <v>0.54686199999999996</v>
      </c>
    </row>
    <row r="3410" spans="11:12" x14ac:dyDescent="0.2">
      <c r="K3410" s="26">
        <v>340.7</v>
      </c>
      <c r="L3410" s="36">
        <v>0.54956000000000005</v>
      </c>
    </row>
    <row r="3411" spans="11:12" x14ac:dyDescent="0.2">
      <c r="K3411" s="26">
        <v>340.8</v>
      </c>
      <c r="L3411" s="36">
        <v>0.55375700000000005</v>
      </c>
    </row>
    <row r="3412" spans="11:12" x14ac:dyDescent="0.2">
      <c r="K3412" s="26">
        <v>340.9</v>
      </c>
      <c r="L3412" s="36">
        <v>0.55937499999999996</v>
      </c>
    </row>
    <row r="3413" spans="11:12" x14ac:dyDescent="0.2">
      <c r="K3413" s="26">
        <v>341</v>
      </c>
      <c r="L3413" s="36">
        <v>0.56632199999999999</v>
      </c>
    </row>
    <row r="3414" spans="11:12" x14ac:dyDescent="0.2">
      <c r="K3414" s="26">
        <v>341.1</v>
      </c>
      <c r="L3414" s="36">
        <v>0.57448900000000003</v>
      </c>
    </row>
    <row r="3415" spans="11:12" x14ac:dyDescent="0.2">
      <c r="K3415" s="26">
        <v>341.2</v>
      </c>
      <c r="L3415" s="36">
        <v>0.58375100000000002</v>
      </c>
    </row>
    <row r="3416" spans="11:12" x14ac:dyDescent="0.2">
      <c r="K3416" s="26">
        <v>341.3</v>
      </c>
      <c r="L3416" s="36">
        <v>0.59398499999999999</v>
      </c>
    </row>
    <row r="3417" spans="11:12" x14ac:dyDescent="0.2">
      <c r="K3417" s="26">
        <v>341.4</v>
      </c>
      <c r="L3417" s="36">
        <v>0.60509500000000005</v>
      </c>
    </row>
    <row r="3418" spans="11:12" x14ac:dyDescent="0.2">
      <c r="K3418" s="26">
        <v>341.5</v>
      </c>
      <c r="L3418" s="36">
        <v>0.61701600000000001</v>
      </c>
    </row>
    <row r="3419" spans="11:12" x14ac:dyDescent="0.2">
      <c r="K3419" s="26">
        <v>341.6</v>
      </c>
      <c r="L3419" s="36">
        <v>0.62968599999999997</v>
      </c>
    </row>
    <row r="3420" spans="11:12" x14ac:dyDescent="0.2">
      <c r="K3420" s="26">
        <v>341.7</v>
      </c>
      <c r="L3420" s="36">
        <v>0.64301699999999995</v>
      </c>
    </row>
    <row r="3421" spans="11:12" x14ac:dyDescent="0.2">
      <c r="K3421" s="26">
        <v>341.8</v>
      </c>
      <c r="L3421" s="36">
        <v>0.65691600000000006</v>
      </c>
    </row>
    <row r="3422" spans="11:12" x14ac:dyDescent="0.2">
      <c r="K3422" s="26">
        <v>341.9</v>
      </c>
      <c r="L3422" s="36">
        <v>0.67130299999999998</v>
      </c>
    </row>
    <row r="3423" spans="11:12" x14ac:dyDescent="0.2">
      <c r="K3423" s="26">
        <v>342</v>
      </c>
      <c r="L3423" s="36">
        <v>0.68611</v>
      </c>
    </row>
    <row r="3424" spans="11:12" x14ac:dyDescent="0.2">
      <c r="K3424" s="26">
        <v>342.1</v>
      </c>
      <c r="L3424" s="36">
        <v>0.70125899999999997</v>
      </c>
    </row>
    <row r="3425" spans="11:12" x14ac:dyDescent="0.2">
      <c r="K3425" s="26">
        <v>342.2</v>
      </c>
      <c r="L3425" s="36">
        <v>0.716673</v>
      </c>
    </row>
    <row r="3426" spans="11:12" x14ac:dyDescent="0.2">
      <c r="K3426" s="26">
        <v>342.3</v>
      </c>
      <c r="L3426" s="36">
        <v>0.73227699999999996</v>
      </c>
    </row>
    <row r="3427" spans="11:12" x14ac:dyDescent="0.2">
      <c r="K3427" s="26">
        <v>342.4</v>
      </c>
      <c r="L3427" s="36">
        <v>0.74799199999999999</v>
      </c>
    </row>
    <row r="3428" spans="11:12" x14ac:dyDescent="0.2">
      <c r="K3428" s="26">
        <v>342.5</v>
      </c>
      <c r="L3428" s="36">
        <v>0.76373000000000002</v>
      </c>
    </row>
    <row r="3429" spans="11:12" x14ac:dyDescent="0.2">
      <c r="K3429" s="26">
        <v>342.6</v>
      </c>
      <c r="L3429" s="36">
        <v>0.77940399999999999</v>
      </c>
    </row>
    <row r="3430" spans="11:12" x14ac:dyDescent="0.2">
      <c r="K3430" s="26">
        <v>342.7</v>
      </c>
      <c r="L3430" s="36">
        <v>0.79494699999999996</v>
      </c>
    </row>
    <row r="3431" spans="11:12" x14ac:dyDescent="0.2">
      <c r="K3431" s="26">
        <v>342.8</v>
      </c>
      <c r="L3431" s="36">
        <v>0.81031399999999998</v>
      </c>
    </row>
    <row r="3432" spans="11:12" x14ac:dyDescent="0.2">
      <c r="K3432" s="26">
        <v>342.9</v>
      </c>
      <c r="L3432" s="36">
        <v>0.82546799999999998</v>
      </c>
    </row>
    <row r="3433" spans="11:12" x14ac:dyDescent="0.2">
      <c r="K3433" s="26">
        <v>343</v>
      </c>
      <c r="L3433" s="36">
        <v>0.84036500000000003</v>
      </c>
    </row>
    <row r="3434" spans="11:12" x14ac:dyDescent="0.2">
      <c r="K3434" s="26">
        <v>343.1</v>
      </c>
      <c r="L3434" s="36">
        <v>0.85496000000000005</v>
      </c>
    </row>
    <row r="3435" spans="11:12" x14ac:dyDescent="0.2">
      <c r="K3435" s="26">
        <v>343.2</v>
      </c>
      <c r="L3435" s="36">
        <v>0.86923099999999998</v>
      </c>
    </row>
    <row r="3436" spans="11:12" x14ac:dyDescent="0.2">
      <c r="K3436" s="26">
        <v>343.3</v>
      </c>
      <c r="L3436" s="36">
        <v>0.88316499999999998</v>
      </c>
    </row>
    <row r="3437" spans="11:12" x14ac:dyDescent="0.2">
      <c r="K3437" s="26">
        <v>343.4</v>
      </c>
      <c r="L3437" s="36">
        <v>0.89672200000000002</v>
      </c>
    </row>
    <row r="3438" spans="11:12" x14ac:dyDescent="0.2">
      <c r="K3438" s="26">
        <v>343.5</v>
      </c>
      <c r="L3438" s="36">
        <v>0.909833</v>
      </c>
    </row>
    <row r="3439" spans="11:12" x14ac:dyDescent="0.2">
      <c r="K3439" s="26">
        <v>343.6</v>
      </c>
      <c r="L3439" s="36">
        <v>0.92242100000000005</v>
      </c>
    </row>
    <row r="3440" spans="11:12" x14ac:dyDescent="0.2">
      <c r="K3440" s="26">
        <v>343.7</v>
      </c>
      <c r="L3440" s="36">
        <v>0.93440800000000002</v>
      </c>
    </row>
    <row r="3441" spans="11:12" x14ac:dyDescent="0.2">
      <c r="K3441" s="26">
        <v>343.8</v>
      </c>
      <c r="L3441" s="36">
        <v>0.94569899999999996</v>
      </c>
    </row>
    <row r="3442" spans="11:12" x14ac:dyDescent="0.2">
      <c r="K3442" s="26">
        <v>343.9</v>
      </c>
      <c r="L3442" s="36">
        <v>0.95618099999999995</v>
      </c>
    </row>
    <row r="3443" spans="11:12" x14ac:dyDescent="0.2">
      <c r="K3443" s="26">
        <v>344</v>
      </c>
      <c r="L3443" s="36">
        <v>0.96573200000000003</v>
      </c>
    </row>
    <row r="3444" spans="11:12" x14ac:dyDescent="0.2">
      <c r="K3444" s="26">
        <v>344.1</v>
      </c>
      <c r="L3444" s="36">
        <v>0.97424200000000005</v>
      </c>
    </row>
    <row r="3445" spans="11:12" x14ac:dyDescent="0.2">
      <c r="K3445" s="26">
        <v>344.2</v>
      </c>
      <c r="L3445" s="36">
        <v>0.98162000000000005</v>
      </c>
    </row>
    <row r="3446" spans="11:12" x14ac:dyDescent="0.2">
      <c r="K3446" s="26">
        <v>344.3</v>
      </c>
      <c r="L3446" s="36">
        <v>0.98779300000000003</v>
      </c>
    </row>
    <row r="3447" spans="11:12" x14ac:dyDescent="0.2">
      <c r="K3447" s="26">
        <v>344.4</v>
      </c>
      <c r="L3447" s="36">
        <v>0.99271100000000001</v>
      </c>
    </row>
    <row r="3448" spans="11:12" x14ac:dyDescent="0.2">
      <c r="K3448" s="26">
        <v>344.5</v>
      </c>
      <c r="L3448" s="36">
        <v>0.99634800000000001</v>
      </c>
    </row>
    <row r="3449" spans="11:12" x14ac:dyDescent="0.2">
      <c r="K3449" s="26">
        <v>344.6</v>
      </c>
      <c r="L3449" s="36">
        <v>0.99870300000000001</v>
      </c>
    </row>
    <row r="3450" spans="11:12" x14ac:dyDescent="0.2">
      <c r="K3450" s="26">
        <v>344.7</v>
      </c>
      <c r="L3450" s="36">
        <v>0.99978500000000003</v>
      </c>
    </row>
    <row r="3451" spans="11:12" x14ac:dyDescent="0.2">
      <c r="K3451" s="26">
        <v>344.8</v>
      </c>
      <c r="L3451" s="36">
        <v>0.99959600000000004</v>
      </c>
    </row>
    <row r="3452" spans="11:12" x14ac:dyDescent="0.2">
      <c r="K3452" s="26">
        <v>344.9</v>
      </c>
      <c r="L3452" s="36">
        <v>0.99812900000000004</v>
      </c>
    </row>
    <row r="3453" spans="11:12" x14ac:dyDescent="0.2">
      <c r="K3453" s="26">
        <v>345</v>
      </c>
      <c r="L3453" s="36">
        <v>0.99538300000000002</v>
      </c>
    </row>
    <row r="3454" spans="11:12" x14ac:dyDescent="0.2">
      <c r="K3454" s="26">
        <v>345.1</v>
      </c>
      <c r="L3454" s="36">
        <v>0.99136800000000003</v>
      </c>
    </row>
    <row r="3455" spans="11:12" x14ac:dyDescent="0.2">
      <c r="K3455" s="26">
        <v>345.2</v>
      </c>
      <c r="L3455" s="36">
        <v>0.98609500000000005</v>
      </c>
    </row>
    <row r="3456" spans="11:12" x14ac:dyDescent="0.2">
      <c r="K3456" s="26">
        <v>345.3</v>
      </c>
      <c r="L3456" s="36">
        <v>0.97957799999999995</v>
      </c>
    </row>
    <row r="3457" spans="11:12" x14ac:dyDescent="0.2">
      <c r="K3457" s="26">
        <v>345.4</v>
      </c>
      <c r="L3457" s="36">
        <v>0.97182900000000005</v>
      </c>
    </row>
    <row r="3458" spans="11:12" x14ac:dyDescent="0.2">
      <c r="K3458" s="26">
        <v>345.5</v>
      </c>
      <c r="L3458" s="36">
        <v>0.96286099999999997</v>
      </c>
    </row>
    <row r="3459" spans="11:12" x14ac:dyDescent="0.2">
      <c r="K3459" s="26">
        <v>345.6</v>
      </c>
      <c r="L3459" s="36">
        <v>0.95267400000000002</v>
      </c>
    </row>
    <row r="3460" spans="11:12" x14ac:dyDescent="0.2">
      <c r="K3460" s="26">
        <v>345.7</v>
      </c>
      <c r="L3460" s="36">
        <v>0.94126100000000001</v>
      </c>
    </row>
    <row r="3461" spans="11:12" x14ac:dyDescent="0.2">
      <c r="K3461" s="26">
        <v>345.8</v>
      </c>
      <c r="L3461" s="36">
        <v>0.92862599999999995</v>
      </c>
    </row>
    <row r="3462" spans="11:12" x14ac:dyDescent="0.2">
      <c r="K3462" s="26">
        <v>345.9</v>
      </c>
      <c r="L3462" s="36">
        <v>0.91478899999999996</v>
      </c>
    </row>
    <row r="3463" spans="11:12" x14ac:dyDescent="0.2">
      <c r="K3463" s="26">
        <v>346</v>
      </c>
      <c r="L3463" s="36">
        <v>0.89979100000000001</v>
      </c>
    </row>
    <row r="3464" spans="11:12" x14ac:dyDescent="0.2">
      <c r="K3464" s="26">
        <v>346.1</v>
      </c>
      <c r="L3464" s="36">
        <v>0.88368500000000005</v>
      </c>
    </row>
    <row r="3465" spans="11:12" x14ac:dyDescent="0.2">
      <c r="K3465" s="26">
        <v>346.2</v>
      </c>
      <c r="L3465" s="36">
        <v>0.866533</v>
      </c>
    </row>
    <row r="3466" spans="11:12" x14ac:dyDescent="0.2">
      <c r="K3466" s="26">
        <v>346.3</v>
      </c>
      <c r="L3466" s="36">
        <v>0.84840599999999999</v>
      </c>
    </row>
    <row r="3467" spans="11:12" x14ac:dyDescent="0.2">
      <c r="K3467" s="26">
        <v>346.4</v>
      </c>
      <c r="L3467" s="36">
        <v>0.82938800000000001</v>
      </c>
    </row>
    <row r="3468" spans="11:12" x14ac:dyDescent="0.2">
      <c r="K3468" s="26">
        <v>346.5</v>
      </c>
      <c r="L3468" s="36">
        <v>0.809562</v>
      </c>
    </row>
    <row r="3469" spans="11:12" x14ac:dyDescent="0.2">
      <c r="K3469" s="26">
        <v>346.6</v>
      </c>
      <c r="L3469" s="36">
        <v>0.78899900000000001</v>
      </c>
    </row>
    <row r="3470" spans="11:12" x14ac:dyDescent="0.2">
      <c r="K3470" s="26">
        <v>346.7</v>
      </c>
      <c r="L3470" s="36">
        <v>0.76776599999999995</v>
      </c>
    </row>
    <row r="3471" spans="11:12" x14ac:dyDescent="0.2">
      <c r="K3471" s="26">
        <v>346.8</v>
      </c>
      <c r="L3471" s="36">
        <v>0.74595</v>
      </c>
    </row>
    <row r="3472" spans="11:12" x14ac:dyDescent="0.2">
      <c r="K3472" s="26">
        <v>346.9</v>
      </c>
      <c r="L3472" s="36">
        <v>0.72365400000000002</v>
      </c>
    </row>
    <row r="3473" spans="11:12" x14ac:dyDescent="0.2">
      <c r="K3473" s="26">
        <v>347</v>
      </c>
      <c r="L3473" s="36">
        <v>0.70097200000000004</v>
      </c>
    </row>
    <row r="3474" spans="11:12" x14ac:dyDescent="0.2">
      <c r="K3474" s="26">
        <v>347.1</v>
      </c>
      <c r="L3474" s="36">
        <v>0.677983</v>
      </c>
    </row>
    <row r="3475" spans="11:12" x14ac:dyDescent="0.2">
      <c r="K3475" s="26">
        <v>347.2</v>
      </c>
      <c r="L3475" s="36">
        <v>0.65477700000000005</v>
      </c>
    </row>
    <row r="3476" spans="11:12" x14ac:dyDescent="0.2">
      <c r="K3476" s="26">
        <v>347.3</v>
      </c>
      <c r="L3476" s="36">
        <v>0.63144999999999996</v>
      </c>
    </row>
    <row r="3477" spans="11:12" x14ac:dyDescent="0.2">
      <c r="K3477" s="26">
        <v>347.4</v>
      </c>
      <c r="L3477" s="36">
        <v>0.60811099999999996</v>
      </c>
    </row>
    <row r="3478" spans="11:12" x14ac:dyDescent="0.2">
      <c r="K3478" s="26">
        <v>347.5</v>
      </c>
      <c r="L3478" s="36">
        <v>0.584874</v>
      </c>
    </row>
    <row r="3479" spans="11:12" x14ac:dyDescent="0.2">
      <c r="K3479" s="26">
        <v>347.6</v>
      </c>
      <c r="L3479" s="36">
        <v>0.561863</v>
      </c>
    </row>
    <row r="3480" spans="11:12" x14ac:dyDescent="0.2">
      <c r="K3480" s="26">
        <v>347.7</v>
      </c>
      <c r="L3480" s="36">
        <v>0.53920400000000002</v>
      </c>
    </row>
    <row r="3481" spans="11:12" x14ac:dyDescent="0.2">
      <c r="K3481" s="26">
        <v>347.8</v>
      </c>
      <c r="L3481" s="36">
        <v>0.51702700000000001</v>
      </c>
    </row>
    <row r="3482" spans="11:12" x14ac:dyDescent="0.2">
      <c r="K3482" s="26">
        <v>347.9</v>
      </c>
      <c r="L3482" s="36">
        <v>0.49548599999999998</v>
      </c>
    </row>
    <row r="3483" spans="11:12" x14ac:dyDescent="0.2">
      <c r="K3483" s="26">
        <v>348</v>
      </c>
      <c r="L3483" s="36">
        <v>0.474744</v>
      </c>
    </row>
    <row r="3484" spans="11:12" x14ac:dyDescent="0.2">
      <c r="K3484" s="26">
        <v>348.1</v>
      </c>
      <c r="L3484" s="36">
        <v>0.45495200000000002</v>
      </c>
    </row>
    <row r="3485" spans="11:12" x14ac:dyDescent="0.2">
      <c r="K3485" s="26">
        <v>348.2</v>
      </c>
      <c r="L3485" s="36">
        <v>0.43625000000000003</v>
      </c>
    </row>
    <row r="3486" spans="11:12" x14ac:dyDescent="0.2">
      <c r="K3486" s="26">
        <v>348.3</v>
      </c>
      <c r="L3486" s="36">
        <v>0.41878199999999999</v>
      </c>
    </row>
    <row r="3487" spans="11:12" x14ac:dyDescent="0.2">
      <c r="K3487" s="26">
        <v>348.4</v>
      </c>
      <c r="L3487" s="36">
        <v>0.402696</v>
      </c>
    </row>
    <row r="3488" spans="11:12" x14ac:dyDescent="0.2">
      <c r="K3488" s="26">
        <v>348.5</v>
      </c>
      <c r="L3488" s="36">
        <v>0.38812600000000003</v>
      </c>
    </row>
    <row r="3489" spans="11:12" x14ac:dyDescent="0.2">
      <c r="K3489" s="26">
        <v>348.6</v>
      </c>
      <c r="L3489" s="36">
        <v>0.37518099999999999</v>
      </c>
    </row>
    <row r="3490" spans="11:12" x14ac:dyDescent="0.2">
      <c r="K3490" s="26">
        <v>348.7</v>
      </c>
      <c r="L3490" s="36">
        <v>0.36394799999999999</v>
      </c>
    </row>
    <row r="3491" spans="11:12" x14ac:dyDescent="0.2">
      <c r="K3491" s="26">
        <v>348.8</v>
      </c>
      <c r="L3491" s="36">
        <v>0.354495</v>
      </c>
    </row>
    <row r="3492" spans="11:12" x14ac:dyDescent="0.2">
      <c r="K3492" s="26">
        <v>348.9</v>
      </c>
      <c r="L3492" s="36">
        <v>0.346856</v>
      </c>
    </row>
    <row r="3493" spans="11:12" x14ac:dyDescent="0.2">
      <c r="K3493" s="26">
        <v>349</v>
      </c>
      <c r="L3493" s="36">
        <v>0.34102700000000002</v>
      </c>
    </row>
    <row r="3494" spans="11:12" x14ac:dyDescent="0.2">
      <c r="K3494" s="26">
        <v>349.1</v>
      </c>
      <c r="L3494" s="36">
        <v>0.336976</v>
      </c>
    </row>
    <row r="3495" spans="11:12" x14ac:dyDescent="0.2">
      <c r="K3495" s="26">
        <v>349.2</v>
      </c>
      <c r="L3495" s="36">
        <v>0.33466600000000002</v>
      </c>
    </row>
    <row r="3496" spans="11:12" x14ac:dyDescent="0.2">
      <c r="K3496" s="26">
        <v>349.3</v>
      </c>
      <c r="L3496" s="36">
        <v>0.33406200000000003</v>
      </c>
    </row>
    <row r="3497" spans="11:12" x14ac:dyDescent="0.2">
      <c r="K3497" s="26">
        <v>349.4</v>
      </c>
      <c r="L3497" s="36">
        <v>0.33512999999999998</v>
      </c>
    </row>
    <row r="3498" spans="11:12" x14ac:dyDescent="0.2">
      <c r="K3498" s="26">
        <v>349.5</v>
      </c>
      <c r="L3498" s="36">
        <v>0.33782000000000001</v>
      </c>
    </row>
    <row r="3499" spans="11:12" x14ac:dyDescent="0.2">
      <c r="K3499" s="26">
        <v>349.6</v>
      </c>
      <c r="L3499" s="36">
        <v>0.34205200000000002</v>
      </c>
    </row>
    <row r="3500" spans="11:12" x14ac:dyDescent="0.2">
      <c r="K3500" s="26">
        <v>349.7</v>
      </c>
      <c r="L3500" s="36">
        <v>0.34773399999999999</v>
      </c>
    </row>
    <row r="3501" spans="11:12" x14ac:dyDescent="0.2">
      <c r="K3501" s="26">
        <v>349.8</v>
      </c>
      <c r="L3501" s="36">
        <v>0.35478100000000001</v>
      </c>
    </row>
    <row r="3502" spans="11:12" x14ac:dyDescent="0.2">
      <c r="K3502" s="26">
        <v>349.9</v>
      </c>
      <c r="L3502" s="36">
        <v>0.36312299999999997</v>
      </c>
    </row>
    <row r="3503" spans="11:12" x14ac:dyDescent="0.2">
      <c r="K3503" s="26">
        <v>350</v>
      </c>
      <c r="L3503" s="36">
        <v>0.37267899999999998</v>
      </c>
    </row>
    <row r="3504" spans="11:12" x14ac:dyDescent="0.2">
      <c r="K3504" s="26">
        <v>350.1</v>
      </c>
      <c r="L3504" s="36">
        <v>0.383353</v>
      </c>
    </row>
    <row r="3505" spans="11:12" x14ac:dyDescent="0.2">
      <c r="K3505" s="26">
        <v>350.2</v>
      </c>
      <c r="L3505" s="36">
        <v>0.39503899999999997</v>
      </c>
    </row>
    <row r="3506" spans="11:12" x14ac:dyDescent="0.2">
      <c r="K3506" s="26">
        <v>350.3</v>
      </c>
      <c r="L3506" s="36">
        <v>0.40762599999999999</v>
      </c>
    </row>
    <row r="3507" spans="11:12" x14ac:dyDescent="0.2">
      <c r="K3507" s="26">
        <v>350.4</v>
      </c>
      <c r="L3507" s="36">
        <v>0.42099199999999998</v>
      </c>
    </row>
    <row r="3508" spans="11:12" x14ac:dyDescent="0.2">
      <c r="K3508" s="26">
        <v>350.5</v>
      </c>
      <c r="L3508" s="36">
        <v>0.43499599999999999</v>
      </c>
    </row>
    <row r="3509" spans="11:12" x14ac:dyDescent="0.2">
      <c r="K3509" s="26">
        <v>350.6</v>
      </c>
      <c r="L3509" s="36">
        <v>0.449488</v>
      </c>
    </row>
    <row r="3510" spans="11:12" x14ac:dyDescent="0.2">
      <c r="K3510" s="26">
        <v>350.7</v>
      </c>
      <c r="L3510" s="36">
        <v>0.464341</v>
      </c>
    </row>
    <row r="3511" spans="11:12" x14ac:dyDescent="0.2">
      <c r="K3511" s="26">
        <v>350.8</v>
      </c>
      <c r="L3511" s="36">
        <v>0.479458</v>
      </c>
    </row>
    <row r="3512" spans="11:12" x14ac:dyDescent="0.2">
      <c r="K3512" s="26">
        <v>350.9</v>
      </c>
      <c r="L3512" s="36">
        <v>0.49475599999999997</v>
      </c>
    </row>
    <row r="3513" spans="11:12" x14ac:dyDescent="0.2">
      <c r="K3513" s="26">
        <v>351</v>
      </c>
      <c r="L3513" s="36">
        <v>0.51014800000000005</v>
      </c>
    </row>
    <row r="3514" spans="11:12" x14ac:dyDescent="0.2">
      <c r="K3514" s="26">
        <v>351.1</v>
      </c>
      <c r="L3514" s="36">
        <v>0.52554900000000004</v>
      </c>
    </row>
    <row r="3515" spans="11:12" x14ac:dyDescent="0.2">
      <c r="K3515" s="26">
        <v>351.2</v>
      </c>
      <c r="L3515" s="36">
        <v>0.54086599999999996</v>
      </c>
    </row>
    <row r="3516" spans="11:12" x14ac:dyDescent="0.2">
      <c r="K3516" s="26">
        <v>351.3</v>
      </c>
      <c r="L3516" s="36">
        <v>0.55600000000000005</v>
      </c>
    </row>
    <row r="3517" spans="11:12" x14ac:dyDescent="0.2">
      <c r="K3517" s="26">
        <v>351.4</v>
      </c>
      <c r="L3517" s="36">
        <v>0.57084000000000001</v>
      </c>
    </row>
    <row r="3518" spans="11:12" x14ac:dyDescent="0.2">
      <c r="K3518" s="26">
        <v>351.5</v>
      </c>
      <c r="L3518" s="36">
        <v>0.58527499999999999</v>
      </c>
    </row>
    <row r="3519" spans="11:12" x14ac:dyDescent="0.2">
      <c r="K3519" s="26">
        <v>351.6</v>
      </c>
      <c r="L3519" s="36">
        <v>0.59920899999999999</v>
      </c>
    </row>
    <row r="3520" spans="11:12" x14ac:dyDescent="0.2">
      <c r="K3520" s="26">
        <v>351.7</v>
      </c>
      <c r="L3520" s="36">
        <v>0.61255700000000002</v>
      </c>
    </row>
    <row r="3521" spans="11:12" x14ac:dyDescent="0.2">
      <c r="K3521" s="26">
        <v>351.8</v>
      </c>
      <c r="L3521" s="36">
        <v>0.62522900000000003</v>
      </c>
    </row>
    <row r="3522" spans="11:12" x14ac:dyDescent="0.2">
      <c r="K3522" s="26">
        <v>351.9</v>
      </c>
      <c r="L3522" s="36">
        <v>0.63713699999999995</v>
      </c>
    </row>
    <row r="3523" spans="11:12" x14ac:dyDescent="0.2">
      <c r="K3523" s="26">
        <v>352</v>
      </c>
      <c r="L3523" s="36">
        <v>0.64820199999999994</v>
      </c>
    </row>
    <row r="3524" spans="11:12" x14ac:dyDescent="0.2">
      <c r="K3524" s="26">
        <v>352.1</v>
      </c>
      <c r="L3524" s="36">
        <v>0.65836899999999998</v>
      </c>
    </row>
    <row r="3525" spans="11:12" x14ac:dyDescent="0.2">
      <c r="K3525" s="26">
        <v>352.2</v>
      </c>
      <c r="L3525" s="36">
        <v>0.66757999999999995</v>
      </c>
    </row>
    <row r="3526" spans="11:12" x14ac:dyDescent="0.2">
      <c r="K3526" s="26">
        <v>352.3</v>
      </c>
      <c r="L3526" s="36">
        <v>0.675759</v>
      </c>
    </row>
    <row r="3527" spans="11:12" x14ac:dyDescent="0.2">
      <c r="K3527" s="26">
        <v>352.4</v>
      </c>
      <c r="L3527" s="36">
        <v>0.68283000000000005</v>
      </c>
    </row>
    <row r="3528" spans="11:12" x14ac:dyDescent="0.2">
      <c r="K3528" s="26">
        <v>352.5</v>
      </c>
      <c r="L3528" s="36">
        <v>0.68872900000000004</v>
      </c>
    </row>
    <row r="3529" spans="11:12" x14ac:dyDescent="0.2">
      <c r="K3529" s="26">
        <v>352.6</v>
      </c>
      <c r="L3529" s="36">
        <v>0.69340400000000002</v>
      </c>
    </row>
    <row r="3530" spans="11:12" x14ac:dyDescent="0.2">
      <c r="K3530" s="26">
        <v>352.7</v>
      </c>
      <c r="L3530" s="36">
        <v>0.69681400000000004</v>
      </c>
    </row>
    <row r="3531" spans="11:12" x14ac:dyDescent="0.2">
      <c r="K3531" s="26">
        <v>352.8</v>
      </c>
      <c r="L3531" s="36">
        <v>0.69893099999999997</v>
      </c>
    </row>
    <row r="3532" spans="11:12" x14ac:dyDescent="0.2">
      <c r="K3532" s="26">
        <v>352.9</v>
      </c>
      <c r="L3532" s="36">
        <v>0.69975699999999996</v>
      </c>
    </row>
    <row r="3533" spans="11:12" x14ac:dyDescent="0.2">
      <c r="K3533" s="26">
        <v>353</v>
      </c>
      <c r="L3533" s="36">
        <v>0.69931600000000005</v>
      </c>
    </row>
    <row r="3534" spans="11:12" x14ac:dyDescent="0.2">
      <c r="K3534" s="26">
        <v>353.1</v>
      </c>
      <c r="L3534" s="36">
        <v>0.69764099999999996</v>
      </c>
    </row>
    <row r="3535" spans="11:12" x14ac:dyDescent="0.2">
      <c r="K3535" s="26">
        <v>353.2</v>
      </c>
      <c r="L3535" s="36">
        <v>0.69475699999999996</v>
      </c>
    </row>
    <row r="3536" spans="11:12" x14ac:dyDescent="0.2">
      <c r="K3536" s="26">
        <v>353.3</v>
      </c>
      <c r="L3536" s="36">
        <v>0.69069000000000003</v>
      </c>
    </row>
    <row r="3537" spans="11:12" x14ac:dyDescent="0.2">
      <c r="K3537" s="26">
        <v>353.4</v>
      </c>
      <c r="L3537" s="36">
        <v>0.68545699999999998</v>
      </c>
    </row>
    <row r="3538" spans="11:12" x14ac:dyDescent="0.2">
      <c r="K3538" s="26">
        <v>353.5</v>
      </c>
      <c r="L3538" s="36">
        <v>0.67906999999999995</v>
      </c>
    </row>
    <row r="3539" spans="11:12" x14ac:dyDescent="0.2">
      <c r="K3539" s="26">
        <v>353.6</v>
      </c>
      <c r="L3539" s="36">
        <v>0.67154599999999998</v>
      </c>
    </row>
    <row r="3540" spans="11:12" x14ac:dyDescent="0.2">
      <c r="K3540" s="26">
        <v>353.7</v>
      </c>
      <c r="L3540" s="36">
        <v>0.66291599999999995</v>
      </c>
    </row>
    <row r="3541" spans="11:12" x14ac:dyDescent="0.2">
      <c r="K3541" s="26">
        <v>353.8</v>
      </c>
      <c r="L3541" s="36">
        <v>0.653227</v>
      </c>
    </row>
    <row r="3542" spans="11:12" x14ac:dyDescent="0.2">
      <c r="K3542" s="26">
        <v>353.9</v>
      </c>
      <c r="L3542" s="36">
        <v>0.64253899999999997</v>
      </c>
    </row>
    <row r="3543" spans="11:12" x14ac:dyDescent="0.2">
      <c r="K3543" s="26">
        <v>354</v>
      </c>
      <c r="L3543" s="36">
        <v>0.630911</v>
      </c>
    </row>
    <row r="3544" spans="11:12" x14ac:dyDescent="0.2">
      <c r="K3544" s="26">
        <v>354.1</v>
      </c>
      <c r="L3544" s="36">
        <v>0.61839599999999995</v>
      </c>
    </row>
    <row r="3545" spans="11:12" x14ac:dyDescent="0.2">
      <c r="K3545" s="26">
        <v>354.2</v>
      </c>
      <c r="L3545" s="36">
        <v>0.60504100000000005</v>
      </c>
    </row>
    <row r="3546" spans="11:12" x14ac:dyDescent="0.2">
      <c r="K3546" s="26">
        <v>354.3</v>
      </c>
      <c r="L3546" s="36">
        <v>0.59088600000000002</v>
      </c>
    </row>
    <row r="3547" spans="11:12" x14ac:dyDescent="0.2">
      <c r="K3547" s="26">
        <v>354.4</v>
      </c>
      <c r="L3547" s="36">
        <v>0.57597399999999999</v>
      </c>
    </row>
    <row r="3548" spans="11:12" x14ac:dyDescent="0.2">
      <c r="K3548" s="26">
        <v>354.5</v>
      </c>
      <c r="L3548" s="36">
        <v>0.56035500000000005</v>
      </c>
    </row>
    <row r="3549" spans="11:12" x14ac:dyDescent="0.2">
      <c r="K3549" s="26">
        <v>354.6</v>
      </c>
      <c r="L3549" s="36">
        <v>0.54410800000000004</v>
      </c>
    </row>
    <row r="3550" spans="11:12" x14ac:dyDescent="0.2">
      <c r="K3550" s="26">
        <v>354.7</v>
      </c>
      <c r="L3550" s="36">
        <v>0.52735600000000005</v>
      </c>
    </row>
    <row r="3551" spans="11:12" x14ac:dyDescent="0.2">
      <c r="K3551" s="26">
        <v>354.8</v>
      </c>
      <c r="L3551" s="36">
        <v>0.51025500000000001</v>
      </c>
    </row>
    <row r="3552" spans="11:12" x14ac:dyDescent="0.2">
      <c r="K3552" s="26">
        <v>354.9</v>
      </c>
      <c r="L3552" s="36">
        <v>0.49297000000000002</v>
      </c>
    </row>
    <row r="3553" spans="11:12" x14ac:dyDescent="0.2">
      <c r="K3553" s="26">
        <v>355</v>
      </c>
      <c r="L3553" s="36">
        <v>0.47565400000000002</v>
      </c>
    </row>
    <row r="3554" spans="11:12" x14ac:dyDescent="0.2">
      <c r="K3554" s="26">
        <v>355.1</v>
      </c>
      <c r="L3554" s="36">
        <v>0.45844200000000002</v>
      </c>
    </row>
    <row r="3555" spans="11:12" x14ac:dyDescent="0.2">
      <c r="K3555" s="26">
        <v>355.2</v>
      </c>
      <c r="L3555" s="36">
        <v>0.44145299999999998</v>
      </c>
    </row>
    <row r="3556" spans="11:12" x14ac:dyDescent="0.2">
      <c r="K3556" s="26">
        <v>355.3</v>
      </c>
      <c r="L3556" s="36">
        <v>0.42479499999999998</v>
      </c>
    </row>
    <row r="3557" spans="11:12" x14ac:dyDescent="0.2">
      <c r="K3557" s="26">
        <v>355.4</v>
      </c>
      <c r="L3557" s="36">
        <v>0.40856300000000001</v>
      </c>
    </row>
    <row r="3558" spans="11:12" x14ac:dyDescent="0.2">
      <c r="K3558" s="26">
        <v>355.5</v>
      </c>
      <c r="L3558" s="36">
        <v>0.39283800000000002</v>
      </c>
    </row>
    <row r="3559" spans="11:12" x14ac:dyDescent="0.2">
      <c r="K3559" s="26">
        <v>355.6</v>
      </c>
      <c r="L3559" s="36">
        <v>0.37768400000000002</v>
      </c>
    </row>
    <row r="3560" spans="11:12" x14ac:dyDescent="0.2">
      <c r="K3560" s="26">
        <v>355.7</v>
      </c>
      <c r="L3560" s="36">
        <v>0.363151</v>
      </c>
    </row>
    <row r="3561" spans="11:12" x14ac:dyDescent="0.2">
      <c r="K3561" s="26">
        <v>355.8</v>
      </c>
      <c r="L3561" s="36">
        <v>0.349273</v>
      </c>
    </row>
    <row r="3562" spans="11:12" x14ac:dyDescent="0.2">
      <c r="K3562" s="26">
        <v>355.9</v>
      </c>
      <c r="L3562" s="36">
        <v>0.33607700000000001</v>
      </c>
    </row>
    <row r="3563" spans="11:12" x14ac:dyDescent="0.2">
      <c r="K3563" s="26">
        <v>356</v>
      </c>
      <c r="L3563" s="36">
        <v>0.32361400000000001</v>
      </c>
    </row>
    <row r="3564" spans="11:12" x14ac:dyDescent="0.2">
      <c r="K3564" s="26">
        <v>356.1</v>
      </c>
      <c r="L3564" s="36">
        <v>0.311973</v>
      </c>
    </row>
    <row r="3565" spans="11:12" x14ac:dyDescent="0.2">
      <c r="K3565" s="26">
        <v>356.2</v>
      </c>
      <c r="L3565" s="36">
        <v>0.30126900000000001</v>
      </c>
    </row>
    <row r="3566" spans="11:12" x14ac:dyDescent="0.2">
      <c r="K3566" s="26">
        <v>356.3</v>
      </c>
      <c r="L3566" s="36">
        <v>0.29162199999999999</v>
      </c>
    </row>
    <row r="3567" spans="11:12" x14ac:dyDescent="0.2">
      <c r="K3567" s="26">
        <v>356.4</v>
      </c>
      <c r="L3567" s="36">
        <v>0.28313500000000003</v>
      </c>
    </row>
    <row r="3568" spans="11:12" x14ac:dyDescent="0.2">
      <c r="K3568" s="26">
        <v>356.5</v>
      </c>
      <c r="L3568" s="36">
        <v>0.275889</v>
      </c>
    </row>
    <row r="3569" spans="11:12" x14ac:dyDescent="0.2">
      <c r="K3569" s="26">
        <v>356.6</v>
      </c>
      <c r="L3569" s="36">
        <v>0.269957</v>
      </c>
    </row>
    <row r="3570" spans="11:12" x14ac:dyDescent="0.2">
      <c r="K3570" s="26">
        <v>356.7</v>
      </c>
      <c r="L3570" s="36">
        <v>0.26540599999999998</v>
      </c>
    </row>
    <row r="3571" spans="11:12" x14ac:dyDescent="0.2">
      <c r="K3571" s="26">
        <v>356.8</v>
      </c>
      <c r="L3571" s="36">
        <v>0.262293</v>
      </c>
    </row>
    <row r="3572" spans="11:12" x14ac:dyDescent="0.2">
      <c r="K3572" s="26">
        <v>356.9</v>
      </c>
      <c r="L3572" s="36">
        <v>0.26063500000000001</v>
      </c>
    </row>
    <row r="3573" spans="11:12" x14ac:dyDescent="0.2">
      <c r="K3573" s="26">
        <v>357</v>
      </c>
      <c r="L3573" s="36">
        <v>0.26040200000000002</v>
      </c>
    </row>
    <row r="3574" spans="11:12" x14ac:dyDescent="0.2">
      <c r="K3574" s="26">
        <v>357.1</v>
      </c>
      <c r="L3574" s="36">
        <v>0.26153999999999999</v>
      </c>
    </row>
    <row r="3575" spans="11:12" x14ac:dyDescent="0.2">
      <c r="K3575" s="26">
        <v>357.2</v>
      </c>
      <c r="L3575" s="36">
        <v>0.26399400000000001</v>
      </c>
    </row>
    <row r="3576" spans="11:12" x14ac:dyDescent="0.2">
      <c r="K3576" s="26">
        <v>357.3</v>
      </c>
      <c r="L3576" s="36">
        <v>0.267708</v>
      </c>
    </row>
    <row r="3577" spans="11:12" x14ac:dyDescent="0.2">
      <c r="K3577" s="26">
        <v>357.4</v>
      </c>
      <c r="L3577" s="36">
        <v>0.272623</v>
      </c>
    </row>
    <row r="3578" spans="11:12" x14ac:dyDescent="0.2">
      <c r="K3578" s="26">
        <v>357.5</v>
      </c>
      <c r="L3578" s="36">
        <v>0.278692</v>
      </c>
    </row>
    <row r="3579" spans="11:12" x14ac:dyDescent="0.2">
      <c r="K3579" s="26">
        <v>357.6</v>
      </c>
      <c r="L3579" s="36">
        <v>0.28588400000000003</v>
      </c>
    </row>
    <row r="3580" spans="11:12" x14ac:dyDescent="0.2">
      <c r="K3580" s="26">
        <v>357.7</v>
      </c>
      <c r="L3580" s="36">
        <v>0.29418</v>
      </c>
    </row>
    <row r="3581" spans="11:12" x14ac:dyDescent="0.2">
      <c r="K3581" s="26">
        <v>357.8</v>
      </c>
      <c r="L3581" s="36">
        <v>0.30356899999999998</v>
      </c>
    </row>
    <row r="3582" spans="11:12" x14ac:dyDescent="0.2">
      <c r="K3582" s="26">
        <v>357.9</v>
      </c>
      <c r="L3582" s="36">
        <v>0.31403799999999998</v>
      </c>
    </row>
    <row r="3583" spans="11:12" x14ac:dyDescent="0.2">
      <c r="K3583" s="26">
        <v>358</v>
      </c>
      <c r="L3583" s="36">
        <v>0.32556000000000002</v>
      </c>
    </row>
    <row r="3584" spans="11:12" x14ac:dyDescent="0.2">
      <c r="K3584" s="26">
        <v>358.1</v>
      </c>
      <c r="L3584" s="36">
        <v>0.33808899999999997</v>
      </c>
    </row>
    <row r="3585" spans="11:12" x14ac:dyDescent="0.2">
      <c r="K3585" s="26">
        <v>358.2</v>
      </c>
      <c r="L3585" s="36">
        <v>0.35156999999999999</v>
      </c>
    </row>
    <row r="3586" spans="11:12" x14ac:dyDescent="0.2">
      <c r="K3586" s="26">
        <v>358.3</v>
      </c>
      <c r="L3586" s="36">
        <v>0.36593599999999998</v>
      </c>
    </row>
    <row r="3587" spans="11:12" x14ac:dyDescent="0.2">
      <c r="K3587" s="26">
        <v>358.4</v>
      </c>
      <c r="L3587" s="36">
        <v>0.38109999999999999</v>
      </c>
    </row>
    <row r="3588" spans="11:12" x14ac:dyDescent="0.2">
      <c r="K3588" s="26">
        <v>358.5</v>
      </c>
      <c r="L3588" s="36">
        <v>0.39695200000000003</v>
      </c>
    </row>
    <row r="3589" spans="11:12" x14ac:dyDescent="0.2">
      <c r="K3589" s="26">
        <v>358.6</v>
      </c>
      <c r="L3589" s="36">
        <v>0.41336000000000001</v>
      </c>
    </row>
    <row r="3590" spans="11:12" x14ac:dyDescent="0.2">
      <c r="K3590" s="26">
        <v>358.7</v>
      </c>
      <c r="L3590" s="36">
        <v>0.43017899999999998</v>
      </c>
    </row>
    <row r="3591" spans="11:12" x14ac:dyDescent="0.2">
      <c r="K3591" s="26">
        <v>358.8</v>
      </c>
      <c r="L3591" s="36">
        <v>0.447274</v>
      </c>
    </row>
    <row r="3592" spans="11:12" x14ac:dyDescent="0.2">
      <c r="K3592" s="26">
        <v>358.9</v>
      </c>
      <c r="L3592" s="36">
        <v>0.46453800000000001</v>
      </c>
    </row>
    <row r="3593" spans="11:12" x14ac:dyDescent="0.2">
      <c r="K3593" s="26">
        <v>359</v>
      </c>
      <c r="L3593" s="36">
        <v>0.48188700000000001</v>
      </c>
    </row>
    <row r="3594" spans="11:12" x14ac:dyDescent="0.2">
      <c r="K3594" s="26">
        <v>359.1</v>
      </c>
      <c r="L3594" s="36">
        <v>0.49924400000000002</v>
      </c>
    </row>
    <row r="3595" spans="11:12" x14ac:dyDescent="0.2">
      <c r="K3595" s="26">
        <v>359.2</v>
      </c>
      <c r="L3595" s="36">
        <v>0.51654</v>
      </c>
    </row>
    <row r="3596" spans="11:12" x14ac:dyDescent="0.2">
      <c r="K3596" s="26">
        <v>359.3</v>
      </c>
      <c r="L3596" s="36">
        <v>0.53371299999999999</v>
      </c>
    </row>
    <row r="3597" spans="11:12" x14ac:dyDescent="0.2">
      <c r="K3597" s="26">
        <v>359.4</v>
      </c>
      <c r="L3597" s="36">
        <v>0.55071599999999998</v>
      </c>
    </row>
    <row r="3598" spans="11:12" x14ac:dyDescent="0.2">
      <c r="K3598" s="26">
        <v>359.5</v>
      </c>
      <c r="L3598" s="36">
        <v>0.56747800000000004</v>
      </c>
    </row>
    <row r="3599" spans="11:12" x14ac:dyDescent="0.2">
      <c r="K3599" s="26">
        <v>359.6</v>
      </c>
      <c r="L3599" s="36">
        <v>0.58389000000000002</v>
      </c>
    </row>
    <row r="3600" spans="11:12" x14ac:dyDescent="0.2">
      <c r="K3600" s="26">
        <v>359.7</v>
      </c>
      <c r="L3600" s="36">
        <v>0.59982000000000002</v>
      </c>
    </row>
    <row r="3601" spans="11:12" x14ac:dyDescent="0.2">
      <c r="K3601" s="26">
        <v>359.8</v>
      </c>
      <c r="L3601" s="36">
        <v>0.61514199999999997</v>
      </c>
    </row>
    <row r="3602" spans="11:12" x14ac:dyDescent="0.2">
      <c r="K3602" s="26">
        <v>359.9</v>
      </c>
      <c r="L3602" s="36">
        <v>0.629741</v>
      </c>
    </row>
    <row r="3603" spans="11:12" x14ac:dyDescent="0.2">
      <c r="K3603" s="26">
        <v>360</v>
      </c>
      <c r="L3603" s="36">
        <v>0.64351800000000003</v>
      </c>
    </row>
    <row r="3604" spans="11:12" x14ac:dyDescent="0.2">
      <c r="K3604" s="26">
        <v>360.1</v>
      </c>
      <c r="L3604" s="36">
        <v>0.656385</v>
      </c>
    </row>
    <row r="3605" spans="11:12" x14ac:dyDescent="0.2">
      <c r="K3605" s="26">
        <v>360.2</v>
      </c>
      <c r="L3605" s="36">
        <v>0.66824899999999998</v>
      </c>
    </row>
    <row r="3606" spans="11:12" x14ac:dyDescent="0.2">
      <c r="K3606" s="26">
        <v>360.3</v>
      </c>
      <c r="L3606" s="36">
        <v>0.67899200000000004</v>
      </c>
    </row>
    <row r="3607" spans="11:12" x14ac:dyDescent="0.2">
      <c r="K3607" s="26">
        <v>360.4</v>
      </c>
      <c r="L3607" s="36">
        <v>0.68848399999999998</v>
      </c>
    </row>
    <row r="3608" spans="11:12" x14ac:dyDescent="0.2">
      <c r="K3608" s="26">
        <v>360.5</v>
      </c>
      <c r="L3608" s="36">
        <v>0.69659599999999999</v>
      </c>
    </row>
    <row r="3609" spans="11:12" x14ac:dyDescent="0.2">
      <c r="K3609" s="26">
        <v>360.6</v>
      </c>
      <c r="L3609" s="36">
        <v>0.70321100000000003</v>
      </c>
    </row>
    <row r="3610" spans="11:12" x14ac:dyDescent="0.2">
      <c r="K3610" s="26">
        <v>360.7</v>
      </c>
      <c r="L3610" s="36">
        <v>0.70822600000000002</v>
      </c>
    </row>
    <row r="3611" spans="11:12" x14ac:dyDescent="0.2">
      <c r="K3611" s="26">
        <v>360.8</v>
      </c>
      <c r="L3611" s="36">
        <v>0.71154399999999995</v>
      </c>
    </row>
    <row r="3612" spans="11:12" x14ac:dyDescent="0.2">
      <c r="K3612" s="26">
        <v>360.9</v>
      </c>
      <c r="L3612" s="36">
        <v>0.71308000000000005</v>
      </c>
    </row>
    <row r="3613" spans="11:12" x14ac:dyDescent="0.2">
      <c r="K3613" s="26">
        <v>361</v>
      </c>
      <c r="L3613" s="36">
        <v>0.71276799999999996</v>
      </c>
    </row>
    <row r="3614" spans="11:12" x14ac:dyDescent="0.2">
      <c r="K3614" s="26">
        <v>361.1</v>
      </c>
      <c r="L3614" s="36">
        <v>0.71055699999999999</v>
      </c>
    </row>
    <row r="3615" spans="11:12" x14ac:dyDescent="0.2">
      <c r="K3615" s="26">
        <v>361.2</v>
      </c>
      <c r="L3615" s="36">
        <v>0.70641799999999999</v>
      </c>
    </row>
    <row r="3616" spans="11:12" x14ac:dyDescent="0.2">
      <c r="K3616" s="26">
        <v>361.3</v>
      </c>
      <c r="L3616" s="36">
        <v>0.70035000000000003</v>
      </c>
    </row>
    <row r="3617" spans="11:12" x14ac:dyDescent="0.2">
      <c r="K3617" s="26">
        <v>361.4</v>
      </c>
      <c r="L3617" s="36">
        <v>0.69239300000000004</v>
      </c>
    </row>
    <row r="3618" spans="11:12" x14ac:dyDescent="0.2">
      <c r="K3618" s="26">
        <v>361.5</v>
      </c>
      <c r="L3618" s="36">
        <v>0.68262400000000001</v>
      </c>
    </row>
    <row r="3619" spans="11:12" x14ac:dyDescent="0.2">
      <c r="K3619" s="26">
        <v>361.6</v>
      </c>
      <c r="L3619" s="36">
        <v>0.67115000000000002</v>
      </c>
    </row>
    <row r="3620" spans="11:12" x14ac:dyDescent="0.2">
      <c r="K3620" s="26">
        <v>361.7</v>
      </c>
      <c r="L3620" s="36">
        <v>0.65809700000000004</v>
      </c>
    </row>
    <row r="3621" spans="11:12" x14ac:dyDescent="0.2">
      <c r="K3621" s="26">
        <v>361.8</v>
      </c>
      <c r="L3621" s="36">
        <v>0.64360300000000004</v>
      </c>
    </row>
    <row r="3622" spans="11:12" x14ac:dyDescent="0.2">
      <c r="K3622" s="26">
        <v>361.9</v>
      </c>
      <c r="L3622" s="36">
        <v>0.62780999999999998</v>
      </c>
    </row>
    <row r="3623" spans="11:12" x14ac:dyDescent="0.2">
      <c r="K3623" s="26">
        <v>362</v>
      </c>
      <c r="L3623" s="36">
        <v>0.61086499999999999</v>
      </c>
    </row>
    <row r="3624" spans="11:12" x14ac:dyDescent="0.2">
      <c r="K3624" s="26">
        <v>362.1</v>
      </c>
      <c r="L3624" s="36">
        <v>0.59292</v>
      </c>
    </row>
    <row r="3625" spans="11:12" x14ac:dyDescent="0.2">
      <c r="K3625" s="26">
        <v>362.2</v>
      </c>
      <c r="L3625" s="36">
        <v>0.57414200000000004</v>
      </c>
    </row>
    <row r="3626" spans="11:12" x14ac:dyDescent="0.2">
      <c r="K3626" s="26">
        <v>362.3</v>
      </c>
      <c r="L3626" s="36">
        <v>0.554701</v>
      </c>
    </row>
    <row r="3627" spans="11:12" x14ac:dyDescent="0.2">
      <c r="K3627" s="26">
        <v>362.4</v>
      </c>
      <c r="L3627" s="36">
        <v>0.53475399999999995</v>
      </c>
    </row>
    <row r="3628" spans="11:12" x14ac:dyDescent="0.2">
      <c r="K3628" s="26">
        <v>362.5</v>
      </c>
      <c r="L3628" s="36">
        <v>0.51442900000000003</v>
      </c>
    </row>
    <row r="3629" spans="11:12" x14ac:dyDescent="0.2">
      <c r="K3629" s="26">
        <v>362.6</v>
      </c>
      <c r="L3629" s="36">
        <v>0.49384099999999997</v>
      </c>
    </row>
    <row r="3630" spans="11:12" x14ac:dyDescent="0.2">
      <c r="K3630" s="26">
        <v>362.7</v>
      </c>
      <c r="L3630" s="36">
        <v>0.473105</v>
      </c>
    </row>
    <row r="3631" spans="11:12" x14ac:dyDescent="0.2">
      <c r="K3631" s="26">
        <v>362.8</v>
      </c>
      <c r="L3631" s="36">
        <v>0.45234400000000002</v>
      </c>
    </row>
    <row r="3632" spans="11:12" x14ac:dyDescent="0.2">
      <c r="K3632" s="26">
        <v>362.9</v>
      </c>
      <c r="L3632" s="36">
        <v>0.43167800000000001</v>
      </c>
    </row>
    <row r="3633" spans="11:12" x14ac:dyDescent="0.2">
      <c r="K3633" s="26">
        <v>363</v>
      </c>
      <c r="L3633" s="36">
        <v>0.41122700000000001</v>
      </c>
    </row>
    <row r="3634" spans="11:12" x14ac:dyDescent="0.2">
      <c r="K3634" s="26">
        <v>363.1</v>
      </c>
      <c r="L3634" s="36">
        <v>0.39110699999999998</v>
      </c>
    </row>
    <row r="3635" spans="11:12" x14ac:dyDescent="0.2">
      <c r="K3635" s="26">
        <v>363.2</v>
      </c>
      <c r="L3635" s="36">
        <v>0.37143199999999998</v>
      </c>
    </row>
    <row r="3636" spans="11:12" x14ac:dyDescent="0.2">
      <c r="K3636" s="26">
        <v>363.3</v>
      </c>
      <c r="L3636" s="36">
        <v>0.35230499999999998</v>
      </c>
    </row>
    <row r="3637" spans="11:12" x14ac:dyDescent="0.2">
      <c r="K3637" s="26">
        <v>363.4</v>
      </c>
      <c r="L3637" s="36">
        <v>0.33381699999999997</v>
      </c>
    </row>
    <row r="3638" spans="11:12" x14ac:dyDescent="0.2">
      <c r="K3638" s="26">
        <v>363.5</v>
      </c>
      <c r="L3638" s="36">
        <v>0.31605</v>
      </c>
    </row>
    <row r="3639" spans="11:12" x14ac:dyDescent="0.2">
      <c r="K3639" s="26">
        <v>363.6</v>
      </c>
      <c r="L3639" s="36">
        <v>0.29907299999999998</v>
      </c>
    </row>
    <row r="3640" spans="11:12" x14ac:dyDescent="0.2">
      <c r="K3640" s="26">
        <v>363.7</v>
      </c>
      <c r="L3640" s="36">
        <v>0.28293499999999999</v>
      </c>
    </row>
    <row r="3641" spans="11:12" x14ac:dyDescent="0.2">
      <c r="K3641" s="26">
        <v>363.8</v>
      </c>
      <c r="L3641" s="36">
        <v>0.26766400000000001</v>
      </c>
    </row>
    <row r="3642" spans="11:12" x14ac:dyDescent="0.2">
      <c r="K3642" s="26">
        <v>363.9</v>
      </c>
      <c r="L3642" s="36">
        <v>0.25327100000000002</v>
      </c>
    </row>
    <row r="3643" spans="11:12" x14ac:dyDescent="0.2">
      <c r="K3643" s="26">
        <v>364</v>
      </c>
      <c r="L3643" s="36">
        <v>0.23974699999999999</v>
      </c>
    </row>
    <row r="3644" spans="11:12" x14ac:dyDescent="0.2">
      <c r="K3644" s="26">
        <v>364.1</v>
      </c>
      <c r="L3644" s="36">
        <v>0.227071</v>
      </c>
    </row>
    <row r="3645" spans="11:12" x14ac:dyDescent="0.2">
      <c r="K3645" s="26">
        <v>364.2</v>
      </c>
      <c r="L3645" s="36">
        <v>0.21523100000000001</v>
      </c>
    </row>
    <row r="3646" spans="11:12" x14ac:dyDescent="0.2">
      <c r="K3646" s="26">
        <v>364.3</v>
      </c>
      <c r="L3646" s="36">
        <v>0.20424700000000001</v>
      </c>
    </row>
    <row r="3647" spans="11:12" x14ac:dyDescent="0.2">
      <c r="K3647" s="26">
        <v>364.4</v>
      </c>
      <c r="L3647" s="36">
        <v>0.194165</v>
      </c>
    </row>
    <row r="3648" spans="11:12" x14ac:dyDescent="0.2">
      <c r="K3648" s="26">
        <v>364.5</v>
      </c>
      <c r="L3648" s="36">
        <v>0.18502199999999999</v>
      </c>
    </row>
    <row r="3649" spans="11:12" x14ac:dyDescent="0.2">
      <c r="K3649" s="26">
        <v>364.6</v>
      </c>
      <c r="L3649" s="36">
        <v>0.17682999999999999</v>
      </c>
    </row>
    <row r="3650" spans="11:12" x14ac:dyDescent="0.2">
      <c r="K3650" s="26">
        <v>364.7</v>
      </c>
      <c r="L3650" s="36">
        <v>0.16958200000000001</v>
      </c>
    </row>
    <row r="3651" spans="11:12" x14ac:dyDescent="0.2">
      <c r="K3651" s="26">
        <v>364.8</v>
      </c>
      <c r="L3651" s="36">
        <v>0.16325400000000001</v>
      </c>
    </row>
    <row r="3652" spans="11:12" x14ac:dyDescent="0.2">
      <c r="K3652" s="26">
        <v>364.9</v>
      </c>
      <c r="L3652" s="36">
        <v>0.157805</v>
      </c>
    </row>
    <row r="3653" spans="11:12" x14ac:dyDescent="0.2">
      <c r="K3653" s="26">
        <v>365</v>
      </c>
      <c r="L3653" s="36">
        <v>0.15318999999999999</v>
      </c>
    </row>
    <row r="3654" spans="11:12" x14ac:dyDescent="0.2">
      <c r="K3654" s="26">
        <v>365.1</v>
      </c>
      <c r="L3654" s="36">
        <v>0.14938299999999999</v>
      </c>
    </row>
    <row r="3655" spans="11:12" x14ac:dyDescent="0.2">
      <c r="K3655" s="26">
        <v>365.2</v>
      </c>
      <c r="L3655" s="36">
        <v>0.14635899999999999</v>
      </c>
    </row>
    <row r="3656" spans="11:12" x14ac:dyDescent="0.2">
      <c r="K3656" s="26">
        <v>365.3</v>
      </c>
      <c r="L3656" s="36">
        <v>0.14408099999999999</v>
      </c>
    </row>
    <row r="3657" spans="11:12" x14ac:dyDescent="0.2">
      <c r="K3657" s="26">
        <v>365.4</v>
      </c>
      <c r="L3657" s="36">
        <v>0.14250599999999999</v>
      </c>
    </row>
    <row r="3658" spans="11:12" x14ac:dyDescent="0.2">
      <c r="K3658" s="26">
        <v>365.5</v>
      </c>
      <c r="L3658" s="36">
        <v>0.14161299999999999</v>
      </c>
    </row>
    <row r="3659" spans="11:12" x14ac:dyDescent="0.2">
      <c r="K3659" s="26">
        <v>365.6</v>
      </c>
      <c r="L3659" s="36">
        <v>0.141399</v>
      </c>
    </row>
    <row r="3660" spans="11:12" x14ac:dyDescent="0.2">
      <c r="K3660" s="26">
        <v>365.7</v>
      </c>
      <c r="L3660" s="36">
        <v>0.141875</v>
      </c>
    </row>
    <row r="3661" spans="11:12" x14ac:dyDescent="0.2">
      <c r="K3661" s="26">
        <v>365.8</v>
      </c>
      <c r="L3661" s="36">
        <v>0.14305899999999999</v>
      </c>
    </row>
    <row r="3662" spans="11:12" x14ac:dyDescent="0.2">
      <c r="K3662" s="26">
        <v>365.9</v>
      </c>
      <c r="L3662" s="36">
        <v>0.14498800000000001</v>
      </c>
    </row>
    <row r="3663" spans="11:12" x14ac:dyDescent="0.2">
      <c r="K3663" s="26">
        <v>366</v>
      </c>
      <c r="L3663" s="36">
        <v>0.14769599999999999</v>
      </c>
    </row>
    <row r="3664" spans="11:12" x14ac:dyDescent="0.2">
      <c r="K3664" s="26">
        <v>366.1</v>
      </c>
      <c r="L3664" s="36">
        <v>0.15118400000000001</v>
      </c>
    </row>
    <row r="3665" spans="11:12" x14ac:dyDescent="0.2">
      <c r="K3665" s="26">
        <v>366.2</v>
      </c>
      <c r="L3665" s="36">
        <v>0.15540899999999999</v>
      </c>
    </row>
    <row r="3666" spans="11:12" x14ac:dyDescent="0.2">
      <c r="K3666" s="26">
        <v>366.3</v>
      </c>
      <c r="L3666" s="36">
        <v>0.16031100000000001</v>
      </c>
    </row>
    <row r="3667" spans="11:12" x14ac:dyDescent="0.2">
      <c r="K3667" s="26">
        <v>366.4</v>
      </c>
      <c r="L3667" s="36">
        <v>0.16584599999999999</v>
      </c>
    </row>
    <row r="3668" spans="11:12" x14ac:dyDescent="0.2">
      <c r="K3668" s="26">
        <v>366.5</v>
      </c>
      <c r="L3668" s="36">
        <v>0.17199900000000001</v>
      </c>
    </row>
    <row r="3669" spans="11:12" x14ac:dyDescent="0.2">
      <c r="K3669" s="26">
        <v>366.6</v>
      </c>
      <c r="L3669" s="36">
        <v>0.17879200000000001</v>
      </c>
    </row>
    <row r="3670" spans="11:12" x14ac:dyDescent="0.2">
      <c r="K3670" s="26">
        <v>366.7</v>
      </c>
      <c r="L3670" s="36">
        <v>0.186274</v>
      </c>
    </row>
    <row r="3671" spans="11:12" x14ac:dyDescent="0.2">
      <c r="K3671" s="26">
        <v>366.8</v>
      </c>
      <c r="L3671" s="36">
        <v>0.19448699999999999</v>
      </c>
    </row>
    <row r="3672" spans="11:12" x14ac:dyDescent="0.2">
      <c r="K3672" s="26">
        <v>366.9</v>
      </c>
      <c r="L3672" s="36">
        <v>0.203426</v>
      </c>
    </row>
    <row r="3673" spans="11:12" x14ac:dyDescent="0.2">
      <c r="K3673" s="26">
        <v>367</v>
      </c>
      <c r="L3673" s="36">
        <v>0.21303900000000001</v>
      </c>
    </row>
    <row r="3674" spans="11:12" x14ac:dyDescent="0.2">
      <c r="K3674" s="26">
        <v>367.1</v>
      </c>
      <c r="L3674" s="36">
        <v>0.223247</v>
      </c>
    </row>
    <row r="3675" spans="11:12" x14ac:dyDescent="0.2">
      <c r="K3675" s="26">
        <v>367.2</v>
      </c>
      <c r="L3675" s="36">
        <v>0.233962</v>
      </c>
    </row>
    <row r="3676" spans="11:12" x14ac:dyDescent="0.2">
      <c r="K3676" s="26">
        <v>367.3</v>
      </c>
      <c r="L3676" s="36">
        <v>0.24507799999999999</v>
      </c>
    </row>
    <row r="3677" spans="11:12" x14ac:dyDescent="0.2">
      <c r="K3677" s="26">
        <v>367.4</v>
      </c>
      <c r="L3677" s="36">
        <v>0.25647599999999998</v>
      </c>
    </row>
    <row r="3678" spans="11:12" x14ac:dyDescent="0.2">
      <c r="K3678" s="26">
        <v>367.5</v>
      </c>
      <c r="L3678" s="36">
        <v>0.26802399999999998</v>
      </c>
    </row>
    <row r="3679" spans="11:12" x14ac:dyDescent="0.2">
      <c r="K3679" s="26">
        <v>367.6</v>
      </c>
      <c r="L3679" s="36">
        <v>0.279586</v>
      </c>
    </row>
    <row r="3680" spans="11:12" x14ac:dyDescent="0.2">
      <c r="K3680" s="26">
        <v>367.7</v>
      </c>
      <c r="L3680" s="36">
        <v>0.29102299999999998</v>
      </c>
    </row>
    <row r="3681" spans="11:12" x14ac:dyDescent="0.2">
      <c r="K3681" s="26">
        <v>367.8</v>
      </c>
      <c r="L3681" s="36">
        <v>0.30219000000000001</v>
      </c>
    </row>
    <row r="3682" spans="11:12" x14ac:dyDescent="0.2">
      <c r="K3682" s="26">
        <v>367.9</v>
      </c>
      <c r="L3682" s="36">
        <v>0.31293300000000002</v>
      </c>
    </row>
    <row r="3683" spans="11:12" x14ac:dyDescent="0.2">
      <c r="K3683" s="26">
        <v>368</v>
      </c>
      <c r="L3683" s="36">
        <v>0.32310699999999998</v>
      </c>
    </row>
    <row r="3684" spans="11:12" x14ac:dyDescent="0.2">
      <c r="K3684" s="26">
        <v>368.1</v>
      </c>
      <c r="L3684" s="36">
        <v>0.33259100000000003</v>
      </c>
    </row>
    <row r="3685" spans="11:12" x14ac:dyDescent="0.2">
      <c r="K3685" s="26">
        <v>368.2</v>
      </c>
      <c r="L3685" s="36">
        <v>0.34125899999999998</v>
      </c>
    </row>
    <row r="3686" spans="11:12" x14ac:dyDescent="0.2">
      <c r="K3686" s="26">
        <v>368.3</v>
      </c>
      <c r="L3686" s="36">
        <v>0.34897299999999998</v>
      </c>
    </row>
    <row r="3687" spans="11:12" x14ac:dyDescent="0.2">
      <c r="K3687" s="26">
        <v>368.4</v>
      </c>
      <c r="L3687" s="36">
        <v>0.35560700000000001</v>
      </c>
    </row>
    <row r="3688" spans="11:12" x14ac:dyDescent="0.2">
      <c r="K3688" s="26">
        <v>368.5</v>
      </c>
      <c r="L3688" s="36">
        <v>0.36108499999999999</v>
      </c>
    </row>
    <row r="3689" spans="11:12" x14ac:dyDescent="0.2">
      <c r="K3689" s="26">
        <v>368.6</v>
      </c>
      <c r="L3689" s="36">
        <v>0.36537199999999997</v>
      </c>
    </row>
    <row r="3690" spans="11:12" x14ac:dyDescent="0.2">
      <c r="K3690" s="26">
        <v>368.7</v>
      </c>
      <c r="L3690" s="36">
        <v>0.36842999999999998</v>
      </c>
    </row>
    <row r="3691" spans="11:12" x14ac:dyDescent="0.2">
      <c r="K3691" s="26">
        <v>368.8</v>
      </c>
      <c r="L3691" s="36">
        <v>0.37019099999999999</v>
      </c>
    </row>
    <row r="3692" spans="11:12" x14ac:dyDescent="0.2">
      <c r="K3692" s="26">
        <v>368.9</v>
      </c>
      <c r="L3692" s="36">
        <v>0.37055500000000002</v>
      </c>
    </row>
    <row r="3693" spans="11:12" x14ac:dyDescent="0.2">
      <c r="K3693" s="26">
        <v>369</v>
      </c>
      <c r="L3693" s="36">
        <v>0.36942799999999998</v>
      </c>
    </row>
    <row r="3694" spans="11:12" x14ac:dyDescent="0.2">
      <c r="K3694" s="26">
        <v>369.1</v>
      </c>
      <c r="L3694" s="36">
        <v>0.366757</v>
      </c>
    </row>
    <row r="3695" spans="11:12" x14ac:dyDescent="0.2">
      <c r="K3695" s="26">
        <v>369.2</v>
      </c>
      <c r="L3695" s="36">
        <v>0.36252400000000001</v>
      </c>
    </row>
    <row r="3696" spans="11:12" x14ac:dyDescent="0.2">
      <c r="K3696" s="26">
        <v>369.3</v>
      </c>
      <c r="L3696" s="36">
        <v>0.35672500000000001</v>
      </c>
    </row>
    <row r="3697" spans="11:12" x14ac:dyDescent="0.2">
      <c r="K3697" s="26">
        <v>369.4</v>
      </c>
      <c r="L3697" s="36">
        <v>0.34936600000000001</v>
      </c>
    </row>
    <row r="3698" spans="11:12" x14ac:dyDescent="0.2">
      <c r="K3698" s="26">
        <v>369.5</v>
      </c>
      <c r="L3698" s="36">
        <v>0.34047699999999997</v>
      </c>
    </row>
    <row r="3699" spans="11:12" x14ac:dyDescent="0.2">
      <c r="K3699" s="26">
        <v>369.6</v>
      </c>
      <c r="L3699" s="36">
        <v>0.33010600000000001</v>
      </c>
    </row>
    <row r="3700" spans="11:12" x14ac:dyDescent="0.2">
      <c r="K3700" s="26">
        <v>369.7</v>
      </c>
      <c r="L3700" s="36">
        <v>0.31831199999999998</v>
      </c>
    </row>
    <row r="3701" spans="11:12" x14ac:dyDescent="0.2">
      <c r="K3701" s="26">
        <v>369.8</v>
      </c>
      <c r="L3701" s="36">
        <v>0.30515700000000001</v>
      </c>
    </row>
    <row r="3702" spans="11:12" x14ac:dyDescent="0.2">
      <c r="K3702" s="26">
        <v>369.9</v>
      </c>
      <c r="L3702" s="36">
        <v>0.29070099999999999</v>
      </c>
    </row>
    <row r="3703" spans="11:12" x14ac:dyDescent="0.2">
      <c r="K3703" s="26">
        <v>370</v>
      </c>
      <c r="L3703" s="36">
        <v>0.27502300000000002</v>
      </c>
    </row>
    <row r="3704" spans="11:12" x14ac:dyDescent="0.2">
      <c r="K3704" s="26">
        <v>370.1</v>
      </c>
      <c r="L3704" s="36">
        <v>0.25823499999999999</v>
      </c>
    </row>
    <row r="3705" spans="11:12" x14ac:dyDescent="0.2">
      <c r="K3705" s="26">
        <v>370.2</v>
      </c>
      <c r="L3705" s="36">
        <v>0.24047299999999999</v>
      </c>
    </row>
    <row r="3706" spans="11:12" x14ac:dyDescent="0.2">
      <c r="K3706" s="26">
        <v>370.3</v>
      </c>
      <c r="L3706" s="36">
        <v>0.221863</v>
      </c>
    </row>
    <row r="3707" spans="11:12" x14ac:dyDescent="0.2">
      <c r="K3707" s="26">
        <v>370.4</v>
      </c>
      <c r="L3707" s="36">
        <v>0.20250399999999999</v>
      </c>
    </row>
    <row r="3708" spans="11:12" x14ac:dyDescent="0.2">
      <c r="K3708" s="26">
        <v>370.5</v>
      </c>
      <c r="L3708" s="36">
        <v>0.18249099999999999</v>
      </c>
    </row>
    <row r="3709" spans="11:12" x14ac:dyDescent="0.2">
      <c r="K3709" s="26">
        <v>370.6</v>
      </c>
      <c r="L3709" s="36">
        <v>0.16195000000000001</v>
      </c>
    </row>
    <row r="3710" spans="11:12" x14ac:dyDescent="0.2">
      <c r="K3710" s="26">
        <v>370.7</v>
      </c>
      <c r="L3710" s="36">
        <v>0.14101900000000001</v>
      </c>
    </row>
    <row r="3711" spans="11:12" x14ac:dyDescent="0.2">
      <c r="K3711" s="26">
        <v>370.8</v>
      </c>
      <c r="L3711" s="36">
        <v>0.11981899999999999</v>
      </c>
    </row>
    <row r="3712" spans="11:12" x14ac:dyDescent="0.2">
      <c r="K3712" s="26">
        <v>370.9</v>
      </c>
      <c r="L3712" s="36">
        <v>9.8433999999999994E-2</v>
      </c>
    </row>
    <row r="3713" spans="11:12" x14ac:dyDescent="0.2">
      <c r="K3713" s="26">
        <v>371</v>
      </c>
      <c r="L3713" s="36">
        <v>7.6918E-2</v>
      </c>
    </row>
    <row r="3714" spans="11:12" x14ac:dyDescent="0.2">
      <c r="K3714" s="26">
        <v>371.1</v>
      </c>
      <c r="L3714" s="36">
        <v>5.5328000000000002E-2</v>
      </c>
    </row>
    <row r="3715" spans="11:12" x14ac:dyDescent="0.2">
      <c r="K3715" s="26">
        <v>371.2</v>
      </c>
      <c r="L3715" s="36">
        <v>3.3756000000000001E-2</v>
      </c>
    </row>
    <row r="3716" spans="11:12" x14ac:dyDescent="0.2">
      <c r="K3716" s="26">
        <v>371.3</v>
      </c>
      <c r="L3716" s="36">
        <v>1.2326999999999999E-2</v>
      </c>
    </row>
    <row r="3717" spans="11:12" x14ac:dyDescent="0.2">
      <c r="K3717" s="26">
        <v>371.4</v>
      </c>
      <c r="L3717" s="36">
        <v>-8.8339999999999998E-3</v>
      </c>
    </row>
    <row r="3718" spans="11:12" x14ac:dyDescent="0.2">
      <c r="K3718" s="26">
        <v>371.5</v>
      </c>
      <c r="L3718" s="36">
        <v>-2.9609E-2</v>
      </c>
    </row>
    <row r="3719" spans="11:12" x14ac:dyDescent="0.2">
      <c r="K3719" s="26">
        <v>371.6</v>
      </c>
      <c r="L3719" s="36">
        <v>-4.9869999999999998E-2</v>
      </c>
    </row>
    <row r="3720" spans="11:12" x14ac:dyDescent="0.2">
      <c r="K3720" s="26">
        <v>371.7</v>
      </c>
      <c r="L3720" s="36">
        <v>-6.9468000000000002E-2</v>
      </c>
    </row>
    <row r="3721" spans="11:12" x14ac:dyDescent="0.2">
      <c r="K3721" s="26">
        <v>371.8</v>
      </c>
      <c r="L3721" s="36">
        <v>-8.8248999999999994E-2</v>
      </c>
    </row>
    <row r="3722" spans="11:12" x14ac:dyDescent="0.2">
      <c r="K3722" s="26">
        <v>371.9</v>
      </c>
      <c r="L3722" s="36">
        <v>-0.106076</v>
      </c>
    </row>
    <row r="3723" spans="11:12" x14ac:dyDescent="0.2">
      <c r="K3723" s="26">
        <v>372</v>
      </c>
      <c r="L3723" s="36">
        <v>-0.12282800000000001</v>
      </c>
    </row>
    <row r="3724" spans="11:12" x14ac:dyDescent="0.2">
      <c r="K3724" s="26">
        <v>372.1</v>
      </c>
      <c r="L3724" s="36">
        <v>-0.138408</v>
      </c>
    </row>
    <row r="3725" spans="11:12" x14ac:dyDescent="0.2">
      <c r="K3725" s="26">
        <v>372.2</v>
      </c>
      <c r="L3725" s="36">
        <v>-0.15273800000000001</v>
      </c>
    </row>
    <row r="3726" spans="11:12" x14ac:dyDescent="0.2">
      <c r="K3726" s="26">
        <v>372.3</v>
      </c>
      <c r="L3726" s="36">
        <v>-0.16574700000000001</v>
      </c>
    </row>
    <row r="3727" spans="11:12" x14ac:dyDescent="0.2">
      <c r="K3727" s="26">
        <v>372.4</v>
      </c>
      <c r="L3727" s="36">
        <v>-0.17735200000000001</v>
      </c>
    </row>
    <row r="3728" spans="11:12" x14ac:dyDescent="0.2">
      <c r="K3728" s="26">
        <v>372.5</v>
      </c>
      <c r="L3728" s="36">
        <v>-0.187474</v>
      </c>
    </row>
    <row r="3729" spans="11:12" x14ac:dyDescent="0.2">
      <c r="K3729" s="26">
        <v>372.6</v>
      </c>
      <c r="L3729" s="36">
        <v>-0.19606699999999999</v>
      </c>
    </row>
    <row r="3730" spans="11:12" x14ac:dyDescent="0.2">
      <c r="K3730" s="26">
        <v>372.7</v>
      </c>
      <c r="L3730" s="36">
        <v>-0.20310600000000001</v>
      </c>
    </row>
    <row r="3731" spans="11:12" x14ac:dyDescent="0.2">
      <c r="K3731" s="26">
        <v>372.8</v>
      </c>
      <c r="L3731" s="36">
        <v>-0.208564</v>
      </c>
    </row>
    <row r="3732" spans="11:12" x14ac:dyDescent="0.2">
      <c r="K3732" s="26">
        <v>372.9</v>
      </c>
      <c r="L3732" s="36">
        <v>-0.21240400000000001</v>
      </c>
    </row>
    <row r="3733" spans="11:12" x14ac:dyDescent="0.2">
      <c r="K3733" s="26">
        <v>373</v>
      </c>
      <c r="L3733" s="36">
        <v>-0.21460000000000001</v>
      </c>
    </row>
    <row r="3734" spans="11:12" x14ac:dyDescent="0.2">
      <c r="K3734" s="26">
        <v>373.1</v>
      </c>
      <c r="L3734" s="36">
        <v>-0.21514800000000001</v>
      </c>
    </row>
    <row r="3735" spans="11:12" x14ac:dyDescent="0.2">
      <c r="K3735" s="26">
        <v>373.2</v>
      </c>
      <c r="L3735" s="36">
        <v>-0.21406800000000001</v>
      </c>
    </row>
    <row r="3736" spans="11:12" x14ac:dyDescent="0.2">
      <c r="K3736" s="26">
        <v>373.3</v>
      </c>
      <c r="L3736" s="36">
        <v>-0.21138199999999999</v>
      </c>
    </row>
    <row r="3737" spans="11:12" x14ac:dyDescent="0.2">
      <c r="K3737" s="26">
        <v>373.4</v>
      </c>
      <c r="L3737" s="36">
        <v>-0.207118</v>
      </c>
    </row>
    <row r="3738" spans="11:12" x14ac:dyDescent="0.2">
      <c r="K3738" s="26">
        <v>373.5</v>
      </c>
      <c r="L3738" s="36">
        <v>-0.20131399999999999</v>
      </c>
    </row>
    <row r="3739" spans="11:12" x14ac:dyDescent="0.2">
      <c r="K3739" s="26">
        <v>373.6</v>
      </c>
      <c r="L3739" s="36">
        <v>-0.194022</v>
      </c>
    </row>
    <row r="3740" spans="11:12" x14ac:dyDescent="0.2">
      <c r="K3740" s="26">
        <v>373.7</v>
      </c>
      <c r="L3740" s="36">
        <v>-0.18530199999999999</v>
      </c>
    </row>
    <row r="3741" spans="11:12" x14ac:dyDescent="0.2">
      <c r="K3741" s="26">
        <v>373.8</v>
      </c>
      <c r="L3741" s="36">
        <v>-0.17521700000000001</v>
      </c>
    </row>
    <row r="3742" spans="11:12" x14ac:dyDescent="0.2">
      <c r="K3742" s="26">
        <v>373.9</v>
      </c>
      <c r="L3742" s="36">
        <v>-0.16384199999999999</v>
      </c>
    </row>
    <row r="3743" spans="11:12" x14ac:dyDescent="0.2">
      <c r="K3743" s="26">
        <v>374</v>
      </c>
      <c r="L3743" s="36">
        <v>-0.15126800000000001</v>
      </c>
    </row>
    <row r="3744" spans="11:12" x14ac:dyDescent="0.2">
      <c r="K3744" s="26">
        <v>374.1</v>
      </c>
      <c r="L3744" s="36">
        <v>-0.13761100000000001</v>
      </c>
    </row>
    <row r="3745" spans="11:12" x14ac:dyDescent="0.2">
      <c r="K3745" s="26">
        <v>374.2</v>
      </c>
      <c r="L3745" s="36">
        <v>-0.123001</v>
      </c>
    </row>
    <row r="3746" spans="11:12" x14ac:dyDescent="0.2">
      <c r="K3746" s="26">
        <v>374.3</v>
      </c>
      <c r="L3746" s="36">
        <v>-0.107583</v>
      </c>
    </row>
    <row r="3747" spans="11:12" x14ac:dyDescent="0.2">
      <c r="K3747" s="26">
        <v>374.4</v>
      </c>
      <c r="L3747" s="36">
        <v>-9.1508999999999993E-2</v>
      </c>
    </row>
    <row r="3748" spans="11:12" x14ac:dyDescent="0.2">
      <c r="K3748" s="26">
        <v>374.5</v>
      </c>
      <c r="L3748" s="36">
        <v>-7.4952000000000005E-2</v>
      </c>
    </row>
    <row r="3749" spans="11:12" x14ac:dyDescent="0.2">
      <c r="K3749" s="26">
        <v>374.6</v>
      </c>
      <c r="L3749" s="36">
        <v>-5.8095000000000001E-2</v>
      </c>
    </row>
    <row r="3750" spans="11:12" x14ac:dyDescent="0.2">
      <c r="K3750" s="26">
        <v>374.7</v>
      </c>
      <c r="L3750" s="36">
        <v>-4.1104000000000002E-2</v>
      </c>
    </row>
    <row r="3751" spans="11:12" x14ac:dyDescent="0.2">
      <c r="K3751" s="26">
        <v>374.8</v>
      </c>
      <c r="L3751" s="36">
        <v>-2.4104E-2</v>
      </c>
    </row>
    <row r="3752" spans="11:12" x14ac:dyDescent="0.2">
      <c r="K3752" s="26">
        <v>374.9</v>
      </c>
      <c r="L3752" s="36">
        <v>-7.195E-3</v>
      </c>
    </row>
    <row r="3753" spans="11:12" x14ac:dyDescent="0.2">
      <c r="K3753" s="26">
        <v>375</v>
      </c>
      <c r="L3753" s="36">
        <v>9.5180000000000004E-3</v>
      </c>
    </row>
    <row r="3754" spans="11:12" x14ac:dyDescent="0.2">
      <c r="K3754" s="26">
        <v>375.1</v>
      </c>
      <c r="L3754" s="36">
        <v>2.5926000000000001E-2</v>
      </c>
    </row>
    <row r="3755" spans="11:12" x14ac:dyDescent="0.2">
      <c r="K3755" s="26">
        <v>375.2</v>
      </c>
      <c r="L3755" s="36">
        <v>4.1939999999999998E-2</v>
      </c>
    </row>
    <row r="3756" spans="11:12" x14ac:dyDescent="0.2">
      <c r="K3756" s="26">
        <v>375.3</v>
      </c>
      <c r="L3756" s="36">
        <v>5.7488999999999998E-2</v>
      </c>
    </row>
    <row r="3757" spans="11:12" x14ac:dyDescent="0.2">
      <c r="K3757" s="26">
        <v>375.4</v>
      </c>
      <c r="L3757" s="36">
        <v>7.2486999999999996E-2</v>
      </c>
    </row>
    <row r="3758" spans="11:12" x14ac:dyDescent="0.2">
      <c r="K3758" s="26">
        <v>375.5</v>
      </c>
      <c r="L3758" s="36">
        <v>8.6842000000000003E-2</v>
      </c>
    </row>
    <row r="3759" spans="11:12" x14ac:dyDescent="0.2">
      <c r="K3759" s="26">
        <v>375.6</v>
      </c>
      <c r="L3759" s="36">
        <v>0.100476</v>
      </c>
    </row>
    <row r="3760" spans="11:12" x14ac:dyDescent="0.2">
      <c r="K3760" s="26">
        <v>375.7</v>
      </c>
      <c r="L3760" s="36">
        <v>0.11333600000000001</v>
      </c>
    </row>
    <row r="3761" spans="11:12" x14ac:dyDescent="0.2">
      <c r="K3761" s="26">
        <v>375.8</v>
      </c>
      <c r="L3761" s="36">
        <v>0.12537499999999999</v>
      </c>
    </row>
    <row r="3762" spans="11:12" x14ac:dyDescent="0.2">
      <c r="K3762" s="26">
        <v>375.9</v>
      </c>
      <c r="L3762" s="36">
        <v>0.13655800000000001</v>
      </c>
    </row>
    <row r="3763" spans="11:12" x14ac:dyDescent="0.2">
      <c r="K3763" s="26">
        <v>376</v>
      </c>
      <c r="L3763" s="36">
        <v>0.14686399999999999</v>
      </c>
    </row>
    <row r="3764" spans="11:12" x14ac:dyDescent="0.2">
      <c r="K3764" s="26">
        <v>376.1</v>
      </c>
      <c r="L3764" s="36">
        <v>0.15629299999999999</v>
      </c>
    </row>
    <row r="3765" spans="11:12" x14ac:dyDescent="0.2">
      <c r="K3765" s="26">
        <v>376.2</v>
      </c>
      <c r="L3765" s="36">
        <v>0.16486600000000001</v>
      </c>
    </row>
    <row r="3766" spans="11:12" x14ac:dyDescent="0.2">
      <c r="K3766" s="26">
        <v>376.3</v>
      </c>
      <c r="L3766" s="36">
        <v>0.17261299999999999</v>
      </c>
    </row>
    <row r="3767" spans="11:12" x14ac:dyDescent="0.2">
      <c r="K3767" s="26">
        <v>376.4</v>
      </c>
      <c r="L3767" s="36">
        <v>0.17955199999999999</v>
      </c>
    </row>
    <row r="3768" spans="11:12" x14ac:dyDescent="0.2">
      <c r="K3768" s="26">
        <v>376.5</v>
      </c>
      <c r="L3768" s="36">
        <v>0.185667</v>
      </c>
    </row>
    <row r="3769" spans="11:12" x14ac:dyDescent="0.2">
      <c r="K3769" s="26">
        <v>376.6</v>
      </c>
      <c r="L3769" s="36">
        <v>0.190909</v>
      </c>
    </row>
    <row r="3770" spans="11:12" x14ac:dyDescent="0.2">
      <c r="K3770" s="26">
        <v>376.7</v>
      </c>
      <c r="L3770" s="36">
        <v>0.19522800000000001</v>
      </c>
    </row>
    <row r="3771" spans="11:12" x14ac:dyDescent="0.2">
      <c r="K3771" s="26">
        <v>376.8</v>
      </c>
      <c r="L3771" s="36">
        <v>0.19859399999999999</v>
      </c>
    </row>
    <row r="3772" spans="11:12" x14ac:dyDescent="0.2">
      <c r="K3772" s="26">
        <v>376.9</v>
      </c>
      <c r="L3772" s="36">
        <v>0.20102300000000001</v>
      </c>
    </row>
    <row r="3773" spans="11:12" x14ac:dyDescent="0.2">
      <c r="K3773" s="26">
        <v>377</v>
      </c>
      <c r="L3773" s="36">
        <v>0.20256199999999999</v>
      </c>
    </row>
    <row r="3774" spans="11:12" x14ac:dyDescent="0.2">
      <c r="K3774" s="26">
        <v>377.1</v>
      </c>
      <c r="L3774" s="36">
        <v>0.203268</v>
      </c>
    </row>
    <row r="3775" spans="11:12" x14ac:dyDescent="0.2">
      <c r="K3775" s="26">
        <v>377.2</v>
      </c>
      <c r="L3775" s="36">
        <v>0.20319899999999999</v>
      </c>
    </row>
    <row r="3776" spans="11:12" x14ac:dyDescent="0.2">
      <c r="K3776" s="26">
        <v>377.3</v>
      </c>
      <c r="L3776" s="36">
        <v>0.20241200000000001</v>
      </c>
    </row>
    <row r="3777" spans="11:12" x14ac:dyDescent="0.2">
      <c r="K3777" s="26">
        <v>377.4</v>
      </c>
      <c r="L3777" s="36">
        <v>0.20094999999999999</v>
      </c>
    </row>
    <row r="3778" spans="11:12" x14ac:dyDescent="0.2">
      <c r="K3778" s="26">
        <v>377.5</v>
      </c>
      <c r="L3778" s="36">
        <v>0.198819</v>
      </c>
    </row>
    <row r="3779" spans="11:12" x14ac:dyDescent="0.2">
      <c r="K3779" s="26">
        <v>377.6</v>
      </c>
      <c r="L3779" s="36">
        <v>0.19598299999999999</v>
      </c>
    </row>
    <row r="3780" spans="11:12" x14ac:dyDescent="0.2">
      <c r="K3780" s="26">
        <v>377.7</v>
      </c>
      <c r="L3780" s="36">
        <v>0.19239300000000001</v>
      </c>
    </row>
    <row r="3781" spans="11:12" x14ac:dyDescent="0.2">
      <c r="K3781" s="26">
        <v>377.8</v>
      </c>
      <c r="L3781" s="36">
        <v>0.18801399999999999</v>
      </c>
    </row>
    <row r="3782" spans="11:12" x14ac:dyDescent="0.2">
      <c r="K3782" s="26">
        <v>377.9</v>
      </c>
      <c r="L3782" s="36">
        <v>0.182814</v>
      </c>
    </row>
    <row r="3783" spans="11:12" x14ac:dyDescent="0.2">
      <c r="K3783" s="26">
        <v>378</v>
      </c>
      <c r="L3783" s="36">
        <v>0.17675399999999999</v>
      </c>
    </row>
    <row r="3784" spans="11:12" x14ac:dyDescent="0.2">
      <c r="K3784" s="26">
        <v>378.1</v>
      </c>
      <c r="L3784" s="36">
        <v>0.16978499999999999</v>
      </c>
    </row>
    <row r="3785" spans="11:12" x14ac:dyDescent="0.2">
      <c r="K3785" s="26">
        <v>378.2</v>
      </c>
      <c r="L3785" s="36">
        <v>0.16187299999999999</v>
      </c>
    </row>
    <row r="3786" spans="11:12" x14ac:dyDescent="0.2">
      <c r="K3786" s="26">
        <v>378.3</v>
      </c>
      <c r="L3786" s="36">
        <v>0.152999</v>
      </c>
    </row>
    <row r="3787" spans="11:12" x14ac:dyDescent="0.2">
      <c r="K3787" s="26">
        <v>378.4</v>
      </c>
      <c r="L3787" s="36">
        <v>0.14316899999999999</v>
      </c>
    </row>
    <row r="3788" spans="11:12" x14ac:dyDescent="0.2">
      <c r="K3788" s="26">
        <v>378.5</v>
      </c>
      <c r="L3788" s="36">
        <v>0.132407</v>
      </c>
    </row>
    <row r="3789" spans="11:12" x14ac:dyDescent="0.2">
      <c r="K3789" s="26">
        <v>378.6</v>
      </c>
      <c r="L3789" s="36">
        <v>0.120744</v>
      </c>
    </row>
    <row r="3790" spans="11:12" x14ac:dyDescent="0.2">
      <c r="K3790" s="26">
        <v>378.7</v>
      </c>
      <c r="L3790" s="36">
        <v>0.108214</v>
      </c>
    </row>
    <row r="3791" spans="11:12" x14ac:dyDescent="0.2">
      <c r="K3791" s="26">
        <v>378.8</v>
      </c>
      <c r="L3791" s="36">
        <v>9.4848000000000002E-2</v>
      </c>
    </row>
    <row r="3792" spans="11:12" x14ac:dyDescent="0.2">
      <c r="K3792" s="26">
        <v>378.9</v>
      </c>
      <c r="L3792" s="36">
        <v>8.0701999999999996E-2</v>
      </c>
    </row>
    <row r="3793" spans="11:12" x14ac:dyDescent="0.2">
      <c r="K3793" s="26">
        <v>379</v>
      </c>
      <c r="L3793" s="36">
        <v>6.5854999999999997E-2</v>
      </c>
    </row>
    <row r="3794" spans="11:12" x14ac:dyDescent="0.2">
      <c r="K3794" s="26">
        <v>379.1</v>
      </c>
      <c r="L3794" s="36">
        <v>5.0405999999999999E-2</v>
      </c>
    </row>
    <row r="3795" spans="11:12" x14ac:dyDescent="0.2">
      <c r="K3795" s="26">
        <v>379.2</v>
      </c>
      <c r="L3795" s="36">
        <v>3.4477000000000001E-2</v>
      </c>
    </row>
    <row r="3796" spans="11:12" x14ac:dyDescent="0.2">
      <c r="K3796" s="26">
        <v>379.3</v>
      </c>
      <c r="L3796" s="36">
        <v>1.8207999999999998E-2</v>
      </c>
    </row>
    <row r="3797" spans="11:12" x14ac:dyDescent="0.2">
      <c r="K3797" s="26">
        <v>379.4</v>
      </c>
      <c r="L3797" s="36">
        <v>1.7470000000000001E-3</v>
      </c>
    </row>
    <row r="3798" spans="11:12" x14ac:dyDescent="0.2">
      <c r="K3798" s="26">
        <v>379.5</v>
      </c>
      <c r="L3798" s="36">
        <v>-1.4768999999999999E-2</v>
      </c>
    </row>
    <row r="3799" spans="11:12" x14ac:dyDescent="0.2">
      <c r="K3799" s="26">
        <v>379.6</v>
      </c>
      <c r="L3799" s="36">
        <v>-3.1210999999999999E-2</v>
      </c>
    </row>
    <row r="3800" spans="11:12" x14ac:dyDescent="0.2">
      <c r="K3800" s="26">
        <v>379.7</v>
      </c>
      <c r="L3800" s="36">
        <v>-4.7475000000000003E-2</v>
      </c>
    </row>
    <row r="3801" spans="11:12" x14ac:dyDescent="0.2">
      <c r="K3801" s="26">
        <v>379.8</v>
      </c>
      <c r="L3801" s="36">
        <v>-6.3483999999999999E-2</v>
      </c>
    </row>
    <row r="3802" spans="11:12" x14ac:dyDescent="0.2">
      <c r="K3802" s="26">
        <v>379.9</v>
      </c>
      <c r="L3802" s="36">
        <v>-7.9168000000000002E-2</v>
      </c>
    </row>
    <row r="3803" spans="11:12" x14ac:dyDescent="0.2">
      <c r="K3803" s="26">
        <v>380</v>
      </c>
      <c r="L3803" s="36">
        <v>-9.4440999999999997E-2</v>
      </c>
    </row>
    <row r="3804" spans="11:12" x14ac:dyDescent="0.2">
      <c r="K3804" s="26">
        <v>380.1</v>
      </c>
      <c r="L3804" s="36">
        <v>-0.109196</v>
      </c>
    </row>
    <row r="3805" spans="11:12" x14ac:dyDescent="0.2">
      <c r="K3805" s="26">
        <v>380.2</v>
      </c>
      <c r="L3805" s="36">
        <v>-0.123324</v>
      </c>
    </row>
    <row r="3806" spans="11:12" x14ac:dyDescent="0.2">
      <c r="K3806" s="26">
        <v>380.3</v>
      </c>
      <c r="L3806" s="36">
        <v>-0.13672300000000001</v>
      </c>
    </row>
    <row r="3807" spans="11:12" x14ac:dyDescent="0.2">
      <c r="K3807" s="26">
        <v>380.4</v>
      </c>
      <c r="L3807" s="36">
        <v>-0.14928900000000001</v>
      </c>
    </row>
    <row r="3808" spans="11:12" x14ac:dyDescent="0.2">
      <c r="K3808" s="26">
        <v>380.5</v>
      </c>
      <c r="L3808" s="36">
        <v>-0.160909</v>
      </c>
    </row>
    <row r="3809" spans="11:12" x14ac:dyDescent="0.2">
      <c r="K3809" s="26">
        <v>380.6</v>
      </c>
      <c r="L3809" s="36">
        <v>-0.17146</v>
      </c>
    </row>
    <row r="3810" spans="11:12" x14ac:dyDescent="0.2">
      <c r="K3810" s="26">
        <v>380.7</v>
      </c>
      <c r="L3810" s="36">
        <v>-0.180835</v>
      </c>
    </row>
    <row r="3811" spans="11:12" x14ac:dyDescent="0.2">
      <c r="K3811" s="26">
        <v>380.8</v>
      </c>
      <c r="L3811" s="36">
        <v>-0.18896399999999999</v>
      </c>
    </row>
    <row r="3812" spans="11:12" x14ac:dyDescent="0.2">
      <c r="K3812" s="26">
        <v>380.9</v>
      </c>
      <c r="L3812" s="36">
        <v>-0.195794</v>
      </c>
    </row>
    <row r="3813" spans="11:12" x14ac:dyDescent="0.2">
      <c r="K3813" s="26">
        <v>381</v>
      </c>
      <c r="L3813" s="36">
        <v>-0.20127700000000001</v>
      </c>
    </row>
    <row r="3814" spans="11:12" x14ac:dyDescent="0.2">
      <c r="K3814" s="26">
        <v>381.1</v>
      </c>
      <c r="L3814" s="36">
        <v>-0.20537</v>
      </c>
    </row>
    <row r="3815" spans="11:12" x14ac:dyDescent="0.2">
      <c r="K3815" s="26">
        <v>381.2</v>
      </c>
      <c r="L3815" s="36">
        <v>-0.208041</v>
      </c>
    </row>
    <row r="3816" spans="11:12" x14ac:dyDescent="0.2">
      <c r="K3816" s="26">
        <v>381.3</v>
      </c>
      <c r="L3816" s="36">
        <v>-0.20926900000000001</v>
      </c>
    </row>
    <row r="3817" spans="11:12" x14ac:dyDescent="0.2">
      <c r="K3817" s="26">
        <v>381.4</v>
      </c>
      <c r="L3817" s="36">
        <v>-0.209036</v>
      </c>
    </row>
    <row r="3818" spans="11:12" x14ac:dyDescent="0.2">
      <c r="K3818" s="26">
        <v>381.5</v>
      </c>
      <c r="L3818" s="36">
        <v>-0.20732300000000001</v>
      </c>
    </row>
    <row r="3819" spans="11:12" x14ac:dyDescent="0.2">
      <c r="K3819" s="26">
        <v>381.6</v>
      </c>
      <c r="L3819" s="36">
        <v>-0.20411599999999999</v>
      </c>
    </row>
    <row r="3820" spans="11:12" x14ac:dyDescent="0.2">
      <c r="K3820" s="26">
        <v>381.7</v>
      </c>
      <c r="L3820" s="36">
        <v>-0.199402</v>
      </c>
    </row>
    <row r="3821" spans="11:12" x14ac:dyDescent="0.2">
      <c r="K3821" s="26">
        <v>381.8</v>
      </c>
      <c r="L3821" s="36">
        <v>-0.193164</v>
      </c>
    </row>
    <row r="3822" spans="11:12" x14ac:dyDescent="0.2">
      <c r="K3822" s="26">
        <v>381.9</v>
      </c>
      <c r="L3822" s="36">
        <v>-0.185392</v>
      </c>
    </row>
    <row r="3823" spans="11:12" x14ac:dyDescent="0.2">
      <c r="K3823" s="26">
        <v>382</v>
      </c>
      <c r="L3823" s="36">
        <v>-0.17609</v>
      </c>
    </row>
    <row r="3824" spans="11:12" x14ac:dyDescent="0.2">
      <c r="K3824" s="26">
        <v>382.1</v>
      </c>
      <c r="L3824" s="36">
        <v>-0.165271</v>
      </c>
    </row>
    <row r="3825" spans="11:12" x14ac:dyDescent="0.2">
      <c r="K3825" s="26">
        <v>382.2</v>
      </c>
      <c r="L3825" s="36">
        <v>-0.15295300000000001</v>
      </c>
    </row>
    <row r="3826" spans="11:12" x14ac:dyDescent="0.2">
      <c r="K3826" s="26">
        <v>382.3</v>
      </c>
      <c r="L3826" s="36">
        <v>-0.139154</v>
      </c>
    </row>
    <row r="3827" spans="11:12" x14ac:dyDescent="0.2">
      <c r="K3827" s="26">
        <v>382.4</v>
      </c>
      <c r="L3827" s="36">
        <v>-0.123902</v>
      </c>
    </row>
    <row r="3828" spans="11:12" x14ac:dyDescent="0.2">
      <c r="K3828" s="26">
        <v>382.5</v>
      </c>
      <c r="L3828" s="36">
        <v>-0.10724499999999999</v>
      </c>
    </row>
    <row r="3829" spans="11:12" x14ac:dyDescent="0.2">
      <c r="K3829" s="26">
        <v>382.6</v>
      </c>
      <c r="L3829" s="36">
        <v>-8.9269000000000001E-2</v>
      </c>
    </row>
    <row r="3830" spans="11:12" x14ac:dyDescent="0.2">
      <c r="K3830" s="26">
        <v>382.7</v>
      </c>
      <c r="L3830" s="36">
        <v>-7.0102999999999999E-2</v>
      </c>
    </row>
    <row r="3831" spans="11:12" x14ac:dyDescent="0.2">
      <c r="K3831" s="26">
        <v>382.8</v>
      </c>
      <c r="L3831" s="36">
        <v>-4.9905999999999999E-2</v>
      </c>
    </row>
    <row r="3832" spans="11:12" x14ac:dyDescent="0.2">
      <c r="K3832" s="26">
        <v>382.9</v>
      </c>
      <c r="L3832" s="36">
        <v>-2.8851000000000002E-2</v>
      </c>
    </row>
    <row r="3833" spans="11:12" x14ac:dyDescent="0.2">
      <c r="K3833" s="26">
        <v>383</v>
      </c>
      <c r="L3833" s="36">
        <v>-7.123E-3</v>
      </c>
    </row>
    <row r="3834" spans="11:12" x14ac:dyDescent="0.2">
      <c r="K3834" s="26">
        <v>383.1</v>
      </c>
      <c r="L3834" s="36">
        <v>1.5084E-2</v>
      </c>
    </row>
    <row r="3835" spans="11:12" x14ac:dyDescent="0.2">
      <c r="K3835" s="26">
        <v>383.2</v>
      </c>
      <c r="L3835" s="36">
        <v>3.7579000000000001E-2</v>
      </c>
    </row>
    <row r="3836" spans="11:12" x14ac:dyDescent="0.2">
      <c r="K3836" s="26">
        <v>383.3</v>
      </c>
      <c r="L3836" s="36">
        <v>6.0192000000000002E-2</v>
      </c>
    </row>
    <row r="3837" spans="11:12" x14ac:dyDescent="0.2">
      <c r="K3837" s="26">
        <v>383.4</v>
      </c>
      <c r="L3837" s="36">
        <v>8.2778000000000004E-2</v>
      </c>
    </row>
    <row r="3838" spans="11:12" x14ac:dyDescent="0.2">
      <c r="K3838" s="26">
        <v>383.5</v>
      </c>
      <c r="L3838" s="36">
        <v>0.105199</v>
      </c>
    </row>
    <row r="3839" spans="11:12" x14ac:dyDescent="0.2">
      <c r="K3839" s="26">
        <v>383.6</v>
      </c>
      <c r="L3839" s="36">
        <v>0.12731200000000001</v>
      </c>
    </row>
    <row r="3840" spans="11:12" x14ac:dyDescent="0.2">
      <c r="K3840" s="26">
        <v>383.7</v>
      </c>
      <c r="L3840" s="36">
        <v>0.14897099999999999</v>
      </c>
    </row>
    <row r="3841" spans="11:12" x14ac:dyDescent="0.2">
      <c r="K3841" s="26">
        <v>383.8</v>
      </c>
      <c r="L3841" s="36">
        <v>0.17003799999999999</v>
      </c>
    </row>
    <row r="3842" spans="11:12" x14ac:dyDescent="0.2">
      <c r="K3842" s="26">
        <v>383.9</v>
      </c>
      <c r="L3842" s="36">
        <v>0.190389</v>
      </c>
    </row>
    <row r="3843" spans="11:12" x14ac:dyDescent="0.2">
      <c r="K3843" s="26">
        <v>384</v>
      </c>
      <c r="L3843" s="36">
        <v>0.20990800000000001</v>
      </c>
    </row>
    <row r="3844" spans="11:12" x14ac:dyDescent="0.2">
      <c r="K3844" s="26">
        <v>384.1</v>
      </c>
      <c r="L3844" s="36">
        <v>0.22847600000000001</v>
      </c>
    </row>
    <row r="3845" spans="11:12" x14ac:dyDescent="0.2">
      <c r="K3845" s="26">
        <v>384.2</v>
      </c>
      <c r="L3845" s="36">
        <v>0.24596699999999999</v>
      </c>
    </row>
    <row r="3846" spans="11:12" x14ac:dyDescent="0.2">
      <c r="K3846" s="26">
        <v>384.3</v>
      </c>
      <c r="L3846" s="36">
        <v>0.26224999999999998</v>
      </c>
    </row>
    <row r="3847" spans="11:12" x14ac:dyDescent="0.2">
      <c r="K3847" s="26">
        <v>384.4</v>
      </c>
      <c r="L3847" s="36">
        <v>0.277196</v>
      </c>
    </row>
    <row r="3848" spans="11:12" x14ac:dyDescent="0.2">
      <c r="K3848" s="26">
        <v>384.5</v>
      </c>
      <c r="L3848" s="36">
        <v>0.29067399999999999</v>
      </c>
    </row>
    <row r="3849" spans="11:12" x14ac:dyDescent="0.2">
      <c r="K3849" s="26">
        <v>384.6</v>
      </c>
      <c r="L3849" s="36">
        <v>0.30255300000000002</v>
      </c>
    </row>
    <row r="3850" spans="11:12" x14ac:dyDescent="0.2">
      <c r="K3850" s="26">
        <v>384.7</v>
      </c>
      <c r="L3850" s="36">
        <v>0.312722</v>
      </c>
    </row>
    <row r="3851" spans="11:12" x14ac:dyDescent="0.2">
      <c r="K3851" s="26">
        <v>384.8</v>
      </c>
      <c r="L3851" s="36">
        <v>0.32109700000000002</v>
      </c>
    </row>
    <row r="3852" spans="11:12" x14ac:dyDescent="0.2">
      <c r="K3852" s="26">
        <v>384.9</v>
      </c>
      <c r="L3852" s="36">
        <v>0.32762400000000003</v>
      </c>
    </row>
    <row r="3853" spans="11:12" x14ac:dyDescent="0.2">
      <c r="K3853" s="26">
        <v>385</v>
      </c>
      <c r="L3853" s="36">
        <v>0.33227800000000002</v>
      </c>
    </row>
    <row r="3854" spans="11:12" x14ac:dyDescent="0.2">
      <c r="K3854" s="26">
        <v>385.1</v>
      </c>
      <c r="L3854" s="36">
        <v>0.33504600000000001</v>
      </c>
    </row>
    <row r="3855" spans="11:12" x14ac:dyDescent="0.2">
      <c r="K3855" s="26">
        <v>385.2</v>
      </c>
      <c r="L3855" s="36">
        <v>0.33590700000000001</v>
      </c>
    </row>
    <row r="3856" spans="11:12" x14ac:dyDescent="0.2">
      <c r="K3856" s="26">
        <v>385.3</v>
      </c>
      <c r="L3856" s="36">
        <v>0.33481899999999998</v>
      </c>
    </row>
    <row r="3857" spans="11:12" x14ac:dyDescent="0.2">
      <c r="K3857" s="26">
        <v>385.4</v>
      </c>
      <c r="L3857" s="36">
        <v>0.33173599999999998</v>
      </c>
    </row>
    <row r="3858" spans="11:12" x14ac:dyDescent="0.2">
      <c r="K3858" s="26">
        <v>385.5</v>
      </c>
      <c r="L3858" s="36">
        <v>0.32662400000000003</v>
      </c>
    </row>
    <row r="3859" spans="11:12" x14ac:dyDescent="0.2">
      <c r="K3859" s="26">
        <v>385.6</v>
      </c>
      <c r="L3859" s="36">
        <v>0.31947900000000001</v>
      </c>
    </row>
    <row r="3860" spans="11:12" x14ac:dyDescent="0.2">
      <c r="K3860" s="26">
        <v>385.7</v>
      </c>
      <c r="L3860" s="36">
        <v>0.31032300000000002</v>
      </c>
    </row>
    <row r="3861" spans="11:12" x14ac:dyDescent="0.2">
      <c r="K3861" s="26">
        <v>385.8</v>
      </c>
      <c r="L3861" s="36">
        <v>0.29920099999999999</v>
      </c>
    </row>
    <row r="3862" spans="11:12" x14ac:dyDescent="0.2">
      <c r="K3862" s="26">
        <v>385.9</v>
      </c>
      <c r="L3862" s="36">
        <v>0.286161</v>
      </c>
    </row>
    <row r="3863" spans="11:12" x14ac:dyDescent="0.2">
      <c r="K3863" s="26">
        <v>386</v>
      </c>
      <c r="L3863" s="36">
        <v>0.27126299999999998</v>
      </c>
    </row>
    <row r="3864" spans="11:12" x14ac:dyDescent="0.2">
      <c r="K3864" s="26">
        <v>386.1</v>
      </c>
      <c r="L3864" s="36">
        <v>0.25458799999999998</v>
      </c>
    </row>
    <row r="3865" spans="11:12" x14ac:dyDescent="0.2">
      <c r="K3865" s="26">
        <v>386.2</v>
      </c>
      <c r="L3865" s="36">
        <v>0.236239</v>
      </c>
    </row>
    <row r="3866" spans="11:12" x14ac:dyDescent="0.2">
      <c r="K3866" s="26">
        <v>386.3</v>
      </c>
      <c r="L3866" s="36">
        <v>0.216337</v>
      </c>
    </row>
    <row r="3867" spans="11:12" x14ac:dyDescent="0.2">
      <c r="K3867" s="26">
        <v>386.4</v>
      </c>
      <c r="L3867" s="36">
        <v>0.195026</v>
      </c>
    </row>
    <row r="3868" spans="11:12" x14ac:dyDescent="0.2">
      <c r="K3868" s="26">
        <v>386.5</v>
      </c>
      <c r="L3868" s="36">
        <v>0.17247199999999999</v>
      </c>
    </row>
    <row r="3869" spans="11:12" x14ac:dyDescent="0.2">
      <c r="K3869" s="26">
        <v>386.6</v>
      </c>
      <c r="L3869" s="36">
        <v>0.14885499999999999</v>
      </c>
    </row>
    <row r="3870" spans="11:12" x14ac:dyDescent="0.2">
      <c r="K3870" s="26">
        <v>386.7</v>
      </c>
      <c r="L3870" s="36">
        <v>0.12435599999999999</v>
      </c>
    </row>
    <row r="3871" spans="11:12" x14ac:dyDescent="0.2">
      <c r="K3871" s="26">
        <v>386.8</v>
      </c>
      <c r="L3871" s="36">
        <v>9.9152000000000004E-2</v>
      </c>
    </row>
    <row r="3872" spans="11:12" x14ac:dyDescent="0.2">
      <c r="K3872" s="26">
        <v>386.9</v>
      </c>
      <c r="L3872" s="36">
        <v>7.3415999999999995E-2</v>
      </c>
    </row>
    <row r="3873" spans="11:12" x14ac:dyDescent="0.2">
      <c r="K3873" s="26">
        <v>387</v>
      </c>
      <c r="L3873" s="36">
        <v>4.7316999999999998E-2</v>
      </c>
    </row>
    <row r="3874" spans="11:12" x14ac:dyDescent="0.2">
      <c r="K3874" s="26">
        <v>387.1</v>
      </c>
      <c r="L3874" s="36">
        <v>2.1017999999999998E-2</v>
      </c>
    </row>
    <row r="3875" spans="11:12" x14ac:dyDescent="0.2">
      <c r="K3875" s="26">
        <v>387.2</v>
      </c>
      <c r="L3875" s="36">
        <v>-5.3049999999999998E-3</v>
      </c>
    </row>
    <row r="3876" spans="11:12" x14ac:dyDescent="0.2">
      <c r="K3876" s="26">
        <v>387.3</v>
      </c>
      <c r="L3876" s="36">
        <v>-3.1465E-2</v>
      </c>
    </row>
    <row r="3877" spans="11:12" x14ac:dyDescent="0.2">
      <c r="K3877" s="26">
        <v>387.4</v>
      </c>
      <c r="L3877" s="36">
        <v>-5.7276000000000001E-2</v>
      </c>
    </row>
    <row r="3878" spans="11:12" x14ac:dyDescent="0.2">
      <c r="K3878" s="26">
        <v>387.5</v>
      </c>
      <c r="L3878" s="36">
        <v>-8.2560999999999996E-2</v>
      </c>
    </row>
    <row r="3879" spans="11:12" x14ac:dyDescent="0.2">
      <c r="K3879" s="26">
        <v>387.6</v>
      </c>
      <c r="L3879" s="36">
        <v>-0.107153</v>
      </c>
    </row>
    <row r="3880" spans="11:12" x14ac:dyDescent="0.2">
      <c r="K3880" s="26">
        <v>387.7</v>
      </c>
      <c r="L3880" s="36">
        <v>-0.13087099999999999</v>
      </c>
    </row>
    <row r="3881" spans="11:12" x14ac:dyDescent="0.2">
      <c r="K3881" s="26">
        <v>387.8</v>
      </c>
      <c r="L3881" s="36">
        <v>-0.15351899999999999</v>
      </c>
    </row>
    <row r="3882" spans="11:12" x14ac:dyDescent="0.2">
      <c r="K3882" s="26">
        <v>387.9</v>
      </c>
      <c r="L3882" s="36">
        <v>-0.174897</v>
      </c>
    </row>
    <row r="3883" spans="11:12" x14ac:dyDescent="0.2">
      <c r="K3883" s="26">
        <v>388</v>
      </c>
      <c r="L3883" s="36">
        <v>-0.19483200000000001</v>
      </c>
    </row>
    <row r="3884" spans="11:12" x14ac:dyDescent="0.2">
      <c r="K3884" s="26">
        <v>388.1</v>
      </c>
      <c r="L3884" s="36">
        <v>-0.21320600000000001</v>
      </c>
    </row>
    <row r="3885" spans="11:12" x14ac:dyDescent="0.2">
      <c r="K3885" s="26">
        <v>388.2</v>
      </c>
      <c r="L3885" s="36">
        <v>-0.229963</v>
      </c>
    </row>
    <row r="3886" spans="11:12" x14ac:dyDescent="0.2">
      <c r="K3886" s="26">
        <v>388.3</v>
      </c>
      <c r="L3886" s="36">
        <v>-0.245092</v>
      </c>
    </row>
    <row r="3887" spans="11:12" x14ac:dyDescent="0.2">
      <c r="K3887" s="26">
        <v>388.4</v>
      </c>
      <c r="L3887" s="36">
        <v>-0.25859399999999999</v>
      </c>
    </row>
    <row r="3888" spans="11:12" x14ac:dyDescent="0.2">
      <c r="K3888" s="26">
        <v>388.5</v>
      </c>
      <c r="L3888" s="36">
        <v>-0.27046500000000001</v>
      </c>
    </row>
    <row r="3889" spans="11:12" x14ac:dyDescent="0.2">
      <c r="K3889" s="26">
        <v>388.6</v>
      </c>
      <c r="L3889" s="36">
        <v>-0.28069100000000002</v>
      </c>
    </row>
    <row r="3890" spans="11:12" x14ac:dyDescent="0.2">
      <c r="K3890" s="26">
        <v>388.7</v>
      </c>
      <c r="L3890" s="36">
        <v>-0.28925299999999998</v>
      </c>
    </row>
    <row r="3891" spans="11:12" x14ac:dyDescent="0.2">
      <c r="K3891" s="26">
        <v>388.8</v>
      </c>
      <c r="L3891" s="36">
        <v>-0.29613299999999998</v>
      </c>
    </row>
    <row r="3892" spans="11:12" x14ac:dyDescent="0.2">
      <c r="K3892" s="26">
        <v>388.9</v>
      </c>
      <c r="L3892" s="36">
        <v>-0.30131799999999997</v>
      </c>
    </row>
    <row r="3893" spans="11:12" x14ac:dyDescent="0.2">
      <c r="K3893" s="26">
        <v>389</v>
      </c>
      <c r="L3893" s="36">
        <v>-0.30481599999999998</v>
      </c>
    </row>
    <row r="3894" spans="11:12" x14ac:dyDescent="0.2">
      <c r="K3894" s="26">
        <v>389.1</v>
      </c>
      <c r="L3894" s="36">
        <v>-0.30664999999999998</v>
      </c>
    </row>
    <row r="3895" spans="11:12" x14ac:dyDescent="0.2">
      <c r="K3895" s="26">
        <v>389.2</v>
      </c>
      <c r="L3895" s="36">
        <v>-0.30684400000000001</v>
      </c>
    </row>
    <row r="3896" spans="11:12" x14ac:dyDescent="0.2">
      <c r="K3896" s="26">
        <v>389.3</v>
      </c>
      <c r="L3896" s="36">
        <v>-0.305419</v>
      </c>
    </row>
    <row r="3897" spans="11:12" x14ac:dyDescent="0.2">
      <c r="K3897" s="26">
        <v>389.4</v>
      </c>
      <c r="L3897" s="36">
        <v>-0.30240899999999998</v>
      </c>
    </row>
    <row r="3898" spans="11:12" x14ac:dyDescent="0.2">
      <c r="K3898" s="26">
        <v>389.5</v>
      </c>
      <c r="L3898" s="36">
        <v>-0.29787599999999997</v>
      </c>
    </row>
    <row r="3899" spans="11:12" x14ac:dyDescent="0.2">
      <c r="K3899" s="26">
        <v>389.6</v>
      </c>
      <c r="L3899" s="36">
        <v>-0.291912</v>
      </c>
    </row>
    <row r="3900" spans="11:12" x14ac:dyDescent="0.2">
      <c r="K3900" s="26">
        <v>389.7</v>
      </c>
      <c r="L3900" s="36">
        <v>-0.284613</v>
      </c>
    </row>
    <row r="3901" spans="11:12" x14ac:dyDescent="0.2">
      <c r="K3901" s="26">
        <v>389.8</v>
      </c>
      <c r="L3901" s="36">
        <v>-0.27606000000000003</v>
      </c>
    </row>
    <row r="3902" spans="11:12" x14ac:dyDescent="0.2">
      <c r="K3902" s="26">
        <v>389.9</v>
      </c>
      <c r="L3902" s="36">
        <v>-0.26632400000000001</v>
      </c>
    </row>
    <row r="3903" spans="11:12" x14ac:dyDescent="0.2">
      <c r="K3903" s="26">
        <v>390</v>
      </c>
      <c r="L3903" s="36">
        <v>-0.25546799999999997</v>
      </c>
    </row>
    <row r="3904" spans="11:12" x14ac:dyDescent="0.2">
      <c r="K3904" s="26">
        <v>390.1</v>
      </c>
      <c r="L3904" s="36">
        <v>-0.24355099999999999</v>
      </c>
    </row>
    <row r="3905" spans="11:12" x14ac:dyDescent="0.2">
      <c r="K3905" s="26">
        <v>390.2</v>
      </c>
      <c r="L3905" s="36">
        <v>-0.23062099999999999</v>
      </c>
    </row>
    <row r="3906" spans="11:12" x14ac:dyDescent="0.2">
      <c r="K3906" s="26">
        <v>390.3</v>
      </c>
      <c r="L3906" s="36">
        <v>-0.216701</v>
      </c>
    </row>
    <row r="3907" spans="11:12" x14ac:dyDescent="0.2">
      <c r="K3907" s="26">
        <v>390.4</v>
      </c>
      <c r="L3907" s="36">
        <v>-0.20180200000000001</v>
      </c>
    </row>
    <row r="3908" spans="11:12" x14ac:dyDescent="0.2">
      <c r="K3908" s="26">
        <v>390.5</v>
      </c>
      <c r="L3908" s="36">
        <v>-0.185922</v>
      </c>
    </row>
    <row r="3909" spans="11:12" x14ac:dyDescent="0.2">
      <c r="K3909" s="26">
        <v>390.6</v>
      </c>
      <c r="L3909" s="36">
        <v>-0.169045</v>
      </c>
    </row>
    <row r="3910" spans="11:12" x14ac:dyDescent="0.2">
      <c r="K3910" s="26">
        <v>390.7</v>
      </c>
      <c r="L3910" s="36">
        <v>-0.151143</v>
      </c>
    </row>
    <row r="3911" spans="11:12" x14ac:dyDescent="0.2">
      <c r="K3911" s="26">
        <v>390.8</v>
      </c>
      <c r="L3911" s="36">
        <v>-0.13219400000000001</v>
      </c>
    </row>
    <row r="3912" spans="11:12" x14ac:dyDescent="0.2">
      <c r="K3912" s="26">
        <v>390.9</v>
      </c>
      <c r="L3912" s="36">
        <v>-0.11218599999999999</v>
      </c>
    </row>
    <row r="3913" spans="11:12" x14ac:dyDescent="0.2">
      <c r="K3913" s="26">
        <v>391</v>
      </c>
      <c r="L3913" s="36">
        <v>-9.1136999999999996E-2</v>
      </c>
    </row>
    <row r="3914" spans="11:12" x14ac:dyDescent="0.2">
      <c r="K3914" s="26">
        <v>391.1</v>
      </c>
      <c r="L3914" s="36">
        <v>-6.9111000000000006E-2</v>
      </c>
    </row>
    <row r="3915" spans="11:12" x14ac:dyDescent="0.2">
      <c r="K3915" s="26">
        <v>391.2</v>
      </c>
      <c r="L3915" s="36">
        <v>-4.6214999999999999E-2</v>
      </c>
    </row>
    <row r="3916" spans="11:12" x14ac:dyDescent="0.2">
      <c r="K3916" s="26">
        <v>391.3</v>
      </c>
      <c r="L3916" s="36">
        <v>-2.257E-2</v>
      </c>
    </row>
    <row r="3917" spans="11:12" x14ac:dyDescent="0.2">
      <c r="K3917" s="26">
        <v>391.4</v>
      </c>
      <c r="L3917" s="36">
        <v>1.7099999999999999E-3</v>
      </c>
    </row>
    <row r="3918" spans="11:12" x14ac:dyDescent="0.2">
      <c r="K3918" s="26">
        <v>391.5</v>
      </c>
      <c r="L3918" s="36">
        <v>2.6509999999999999E-2</v>
      </c>
    </row>
    <row r="3919" spans="11:12" x14ac:dyDescent="0.2">
      <c r="K3919" s="26">
        <v>391.6</v>
      </c>
      <c r="L3919" s="36">
        <v>5.1705000000000001E-2</v>
      </c>
    </row>
    <row r="3920" spans="11:12" x14ac:dyDescent="0.2">
      <c r="K3920" s="26">
        <v>391.7</v>
      </c>
      <c r="L3920" s="36">
        <v>7.7164999999999997E-2</v>
      </c>
    </row>
    <row r="3921" spans="11:12" x14ac:dyDescent="0.2">
      <c r="K3921" s="26">
        <v>391.8</v>
      </c>
      <c r="L3921" s="36">
        <v>0.102755</v>
      </c>
    </row>
    <row r="3922" spans="11:12" x14ac:dyDescent="0.2">
      <c r="K3922" s="26">
        <v>391.9</v>
      </c>
      <c r="L3922" s="36">
        <v>0.128333</v>
      </c>
    </row>
    <row r="3923" spans="11:12" x14ac:dyDescent="0.2">
      <c r="K3923" s="26">
        <v>392</v>
      </c>
      <c r="L3923" s="36">
        <v>0.15373700000000001</v>
      </c>
    </row>
    <row r="3924" spans="11:12" x14ac:dyDescent="0.2">
      <c r="K3924" s="26">
        <v>392.1</v>
      </c>
      <c r="L3924" s="36">
        <v>0.17880499999999999</v>
      </c>
    </row>
    <row r="3925" spans="11:12" x14ac:dyDescent="0.2">
      <c r="K3925" s="26">
        <v>392.2</v>
      </c>
      <c r="L3925" s="36">
        <v>0.20338300000000001</v>
      </c>
    </row>
    <row r="3926" spans="11:12" x14ac:dyDescent="0.2">
      <c r="K3926" s="26">
        <v>392.3</v>
      </c>
      <c r="L3926" s="36">
        <v>0.227324</v>
      </c>
    </row>
    <row r="3927" spans="11:12" x14ac:dyDescent="0.2">
      <c r="K3927" s="26">
        <v>392.4</v>
      </c>
      <c r="L3927" s="36">
        <v>0.250475</v>
      </c>
    </row>
    <row r="3928" spans="11:12" x14ac:dyDescent="0.2">
      <c r="K3928" s="26">
        <v>392.5</v>
      </c>
      <c r="L3928" s="36">
        <v>0.27266800000000002</v>
      </c>
    </row>
    <row r="3929" spans="11:12" x14ac:dyDescent="0.2">
      <c r="K3929" s="26">
        <v>392.6</v>
      </c>
      <c r="L3929" s="36">
        <v>0.29372500000000001</v>
      </c>
    </row>
    <row r="3930" spans="11:12" x14ac:dyDescent="0.2">
      <c r="K3930" s="26">
        <v>392.7</v>
      </c>
      <c r="L3930" s="36">
        <v>0.31346000000000002</v>
      </c>
    </row>
    <row r="3931" spans="11:12" x14ac:dyDescent="0.2">
      <c r="K3931" s="26">
        <v>392.8</v>
      </c>
      <c r="L3931" s="36">
        <v>0.331704</v>
      </c>
    </row>
    <row r="3932" spans="11:12" x14ac:dyDescent="0.2">
      <c r="K3932" s="26">
        <v>392.9</v>
      </c>
      <c r="L3932" s="36">
        <v>0.34831800000000002</v>
      </c>
    </row>
    <row r="3933" spans="11:12" x14ac:dyDescent="0.2">
      <c r="K3933" s="26">
        <v>393</v>
      </c>
      <c r="L3933" s="36">
        <v>0.36317500000000003</v>
      </c>
    </row>
    <row r="3934" spans="11:12" x14ac:dyDescent="0.2">
      <c r="K3934" s="26">
        <v>393.1</v>
      </c>
      <c r="L3934" s="36">
        <v>0.37614799999999998</v>
      </c>
    </row>
    <row r="3935" spans="11:12" x14ac:dyDescent="0.2">
      <c r="K3935" s="26">
        <v>393.2</v>
      </c>
      <c r="L3935" s="36">
        <v>0.38711899999999999</v>
      </c>
    </row>
    <row r="3936" spans="11:12" x14ac:dyDescent="0.2">
      <c r="K3936" s="26">
        <v>393.3</v>
      </c>
      <c r="L3936" s="36">
        <v>0.39599200000000001</v>
      </c>
    </row>
    <row r="3937" spans="11:12" x14ac:dyDescent="0.2">
      <c r="K3937" s="26">
        <v>393.4</v>
      </c>
      <c r="L3937" s="36">
        <v>0.40269199999999999</v>
      </c>
    </row>
    <row r="3938" spans="11:12" x14ac:dyDescent="0.2">
      <c r="K3938" s="26">
        <v>393.5</v>
      </c>
      <c r="L3938" s="36">
        <v>0.40716200000000002</v>
      </c>
    </row>
    <row r="3939" spans="11:12" x14ac:dyDescent="0.2">
      <c r="K3939" s="26">
        <v>393.6</v>
      </c>
      <c r="L3939" s="36">
        <v>0.40936800000000001</v>
      </c>
    </row>
    <row r="3940" spans="11:12" x14ac:dyDescent="0.2">
      <c r="K3940" s="26">
        <v>393.7</v>
      </c>
      <c r="L3940" s="36">
        <v>0.40930899999999998</v>
      </c>
    </row>
    <row r="3941" spans="11:12" x14ac:dyDescent="0.2">
      <c r="K3941" s="26">
        <v>393.8</v>
      </c>
      <c r="L3941" s="36">
        <v>0.40699800000000003</v>
      </c>
    </row>
    <row r="3942" spans="11:12" x14ac:dyDescent="0.2">
      <c r="K3942" s="26">
        <v>393.9</v>
      </c>
      <c r="L3942" s="36">
        <v>0.40245399999999998</v>
      </c>
    </row>
    <row r="3943" spans="11:12" x14ac:dyDescent="0.2">
      <c r="K3943" s="26">
        <v>394</v>
      </c>
      <c r="L3943" s="36">
        <v>0.39570300000000003</v>
      </c>
    </row>
    <row r="3944" spans="11:12" x14ac:dyDescent="0.2">
      <c r="K3944" s="26">
        <v>394.1</v>
      </c>
      <c r="L3944" s="36">
        <v>0.38678899999999999</v>
      </c>
    </row>
    <row r="3945" spans="11:12" x14ac:dyDescent="0.2">
      <c r="K3945" s="26">
        <v>394.2</v>
      </c>
      <c r="L3945" s="36">
        <v>0.37578</v>
      </c>
    </row>
    <row r="3946" spans="11:12" x14ac:dyDescent="0.2">
      <c r="K3946" s="26">
        <v>394.3</v>
      </c>
      <c r="L3946" s="36">
        <v>0.36276599999999998</v>
      </c>
    </row>
    <row r="3947" spans="11:12" x14ac:dyDescent="0.2">
      <c r="K3947" s="26">
        <v>394.4</v>
      </c>
      <c r="L3947" s="36">
        <v>0.34785199999999999</v>
      </c>
    </row>
    <row r="3948" spans="11:12" x14ac:dyDescent="0.2">
      <c r="K3948" s="26">
        <v>394.5</v>
      </c>
      <c r="L3948" s="36">
        <v>0.33114500000000002</v>
      </c>
    </row>
    <row r="3949" spans="11:12" x14ac:dyDescent="0.2">
      <c r="K3949" s="26">
        <v>394.6</v>
      </c>
      <c r="L3949" s="36">
        <v>0.31275999999999998</v>
      </c>
    </row>
    <row r="3950" spans="11:12" x14ac:dyDescent="0.2">
      <c r="K3950" s="26">
        <v>394.7</v>
      </c>
      <c r="L3950" s="36">
        <v>0.292825</v>
      </c>
    </row>
    <row r="3951" spans="11:12" x14ac:dyDescent="0.2">
      <c r="K3951" s="26">
        <v>394.8</v>
      </c>
      <c r="L3951" s="36">
        <v>0.27146500000000001</v>
      </c>
    </row>
    <row r="3952" spans="11:12" x14ac:dyDescent="0.2">
      <c r="K3952" s="26">
        <v>394.9</v>
      </c>
      <c r="L3952" s="36">
        <v>0.248777</v>
      </c>
    </row>
    <row r="3953" spans="11:12" x14ac:dyDescent="0.2">
      <c r="K3953" s="26">
        <v>395</v>
      </c>
      <c r="L3953" s="36">
        <v>0.22483800000000001</v>
      </c>
    </row>
    <row r="3954" spans="11:12" x14ac:dyDescent="0.2">
      <c r="K3954" s="26">
        <v>395.1</v>
      </c>
      <c r="L3954" s="36">
        <v>0.19975100000000001</v>
      </c>
    </row>
    <row r="3955" spans="11:12" x14ac:dyDescent="0.2">
      <c r="K3955" s="26">
        <v>395.2</v>
      </c>
      <c r="L3955" s="36">
        <v>0.173682</v>
      </c>
    </row>
    <row r="3956" spans="11:12" x14ac:dyDescent="0.2">
      <c r="K3956" s="26">
        <v>395.3</v>
      </c>
      <c r="L3956" s="36">
        <v>0.146838</v>
      </c>
    </row>
    <row r="3957" spans="11:12" x14ac:dyDescent="0.2">
      <c r="K3957" s="26">
        <v>395.4</v>
      </c>
      <c r="L3957" s="36">
        <v>0.119423</v>
      </c>
    </row>
    <row r="3958" spans="11:12" x14ac:dyDescent="0.2">
      <c r="K3958" s="26">
        <v>395.5</v>
      </c>
      <c r="L3958" s="36">
        <v>9.1623999999999997E-2</v>
      </c>
    </row>
    <row r="3959" spans="11:12" x14ac:dyDescent="0.2">
      <c r="K3959" s="26">
        <v>395.6</v>
      </c>
      <c r="L3959" s="36">
        <v>6.3617000000000007E-2</v>
      </c>
    </row>
    <row r="3960" spans="11:12" x14ac:dyDescent="0.2">
      <c r="K3960" s="26">
        <v>395.7</v>
      </c>
      <c r="L3960" s="36">
        <v>3.5582000000000003E-2</v>
      </c>
    </row>
    <row r="3961" spans="11:12" x14ac:dyDescent="0.2">
      <c r="K3961" s="26">
        <v>395.8</v>
      </c>
      <c r="L3961" s="36">
        <v>7.6880000000000004E-3</v>
      </c>
    </row>
    <row r="3962" spans="11:12" x14ac:dyDescent="0.2">
      <c r="K3962" s="26">
        <v>395.9</v>
      </c>
      <c r="L3962" s="36">
        <v>-1.9910000000000001E-2</v>
      </c>
    </row>
    <row r="3963" spans="11:12" x14ac:dyDescent="0.2">
      <c r="K3963" s="26">
        <v>396</v>
      </c>
      <c r="L3963" s="36">
        <v>-4.7032999999999998E-2</v>
      </c>
    </row>
    <row r="3964" spans="11:12" x14ac:dyDescent="0.2">
      <c r="K3964" s="26">
        <v>396.1</v>
      </c>
      <c r="L3964" s="36">
        <v>-7.3460999999999999E-2</v>
      </c>
    </row>
    <row r="3965" spans="11:12" x14ac:dyDescent="0.2">
      <c r="K3965" s="26">
        <v>396.2</v>
      </c>
      <c r="L3965" s="36">
        <v>-9.8966999999999999E-2</v>
      </c>
    </row>
    <row r="3966" spans="11:12" x14ac:dyDescent="0.2">
      <c r="K3966" s="26">
        <v>396.3</v>
      </c>
      <c r="L3966" s="36">
        <v>-0.123373</v>
      </c>
    </row>
    <row r="3967" spans="11:12" x14ac:dyDescent="0.2">
      <c r="K3967" s="26">
        <v>396.4</v>
      </c>
      <c r="L3967" s="36">
        <v>-0.14656</v>
      </c>
    </row>
    <row r="3968" spans="11:12" x14ac:dyDescent="0.2">
      <c r="K3968" s="26">
        <v>396.5</v>
      </c>
      <c r="L3968" s="36">
        <v>-0.16845299999999999</v>
      </c>
    </row>
    <row r="3969" spans="11:12" x14ac:dyDescent="0.2">
      <c r="K3969" s="26">
        <v>396.6</v>
      </c>
      <c r="L3969" s="36">
        <v>-0.189</v>
      </c>
    </row>
    <row r="3970" spans="11:12" x14ac:dyDescent="0.2">
      <c r="K3970" s="26">
        <v>396.7</v>
      </c>
      <c r="L3970" s="36">
        <v>-0.20813999999999999</v>
      </c>
    </row>
    <row r="3971" spans="11:12" x14ac:dyDescent="0.2">
      <c r="K3971" s="26">
        <v>396.8</v>
      </c>
      <c r="L3971" s="36">
        <v>-0.22578999999999999</v>
      </c>
    </row>
    <row r="3972" spans="11:12" x14ac:dyDescent="0.2">
      <c r="K3972" s="26">
        <v>396.9</v>
      </c>
      <c r="L3972" s="36">
        <v>-0.24186299999999999</v>
      </c>
    </row>
    <row r="3973" spans="11:12" x14ac:dyDescent="0.2">
      <c r="K3973" s="26">
        <v>397</v>
      </c>
      <c r="L3973" s="36">
        <v>-0.25628600000000001</v>
      </c>
    </row>
    <row r="3974" spans="11:12" x14ac:dyDescent="0.2">
      <c r="K3974" s="26">
        <v>397.1</v>
      </c>
      <c r="L3974" s="36">
        <v>-0.26900600000000002</v>
      </c>
    </row>
    <row r="3975" spans="11:12" x14ac:dyDescent="0.2">
      <c r="K3975" s="26">
        <v>397.2</v>
      </c>
      <c r="L3975" s="36">
        <v>-0.27997499999999997</v>
      </c>
    </row>
    <row r="3976" spans="11:12" x14ac:dyDescent="0.2">
      <c r="K3976" s="26">
        <v>397.3</v>
      </c>
      <c r="L3976" s="36">
        <v>-0.289157</v>
      </c>
    </row>
    <row r="3977" spans="11:12" x14ac:dyDescent="0.2">
      <c r="K3977" s="26">
        <v>397.4</v>
      </c>
      <c r="L3977" s="36">
        <v>-0.296545</v>
      </c>
    </row>
    <row r="3978" spans="11:12" x14ac:dyDescent="0.2">
      <c r="K3978" s="26">
        <v>397.5</v>
      </c>
      <c r="L3978" s="36">
        <v>-0.30215700000000001</v>
      </c>
    </row>
    <row r="3979" spans="11:12" x14ac:dyDescent="0.2">
      <c r="K3979" s="26">
        <v>397.6</v>
      </c>
      <c r="L3979" s="36">
        <v>-0.306029</v>
      </c>
    </row>
    <row r="3980" spans="11:12" x14ac:dyDescent="0.2">
      <c r="K3980" s="26">
        <v>397.7</v>
      </c>
      <c r="L3980" s="36">
        <v>-0.30820900000000001</v>
      </c>
    </row>
    <row r="3981" spans="11:12" x14ac:dyDescent="0.2">
      <c r="K3981" s="26">
        <v>397.8</v>
      </c>
      <c r="L3981" s="36">
        <v>-0.30876500000000001</v>
      </c>
    </row>
    <row r="3982" spans="11:12" x14ac:dyDescent="0.2">
      <c r="K3982" s="26">
        <v>397.9</v>
      </c>
      <c r="L3982" s="36">
        <v>-0.30779200000000001</v>
      </c>
    </row>
    <row r="3983" spans="11:12" x14ac:dyDescent="0.2">
      <c r="K3983" s="26">
        <v>398</v>
      </c>
      <c r="L3983" s="36">
        <v>-0.30540600000000001</v>
      </c>
    </row>
    <row r="3984" spans="11:12" x14ac:dyDescent="0.2">
      <c r="K3984" s="26">
        <v>398.1</v>
      </c>
      <c r="L3984" s="36">
        <v>-0.30174699999999999</v>
      </c>
    </row>
    <row r="3985" spans="11:12" x14ac:dyDescent="0.2">
      <c r="K3985" s="26">
        <v>398.2</v>
      </c>
      <c r="L3985" s="36">
        <v>-0.29696699999999998</v>
      </c>
    </row>
    <row r="3986" spans="11:12" x14ac:dyDescent="0.2">
      <c r="K3986" s="26">
        <v>398.3</v>
      </c>
      <c r="L3986" s="36">
        <v>-0.29120600000000002</v>
      </c>
    </row>
    <row r="3987" spans="11:12" x14ac:dyDescent="0.2">
      <c r="K3987" s="26">
        <v>398.4</v>
      </c>
      <c r="L3987" s="36">
        <v>-0.28458</v>
      </c>
    </row>
    <row r="3988" spans="11:12" x14ac:dyDescent="0.2">
      <c r="K3988" s="26">
        <v>398.5</v>
      </c>
      <c r="L3988" s="36">
        <v>-0.27718799999999999</v>
      </c>
    </row>
    <row r="3989" spans="11:12" x14ac:dyDescent="0.2">
      <c r="K3989" s="26">
        <v>398.6</v>
      </c>
      <c r="L3989" s="36">
        <v>-0.26913599999999999</v>
      </c>
    </row>
    <row r="3990" spans="11:12" x14ac:dyDescent="0.2">
      <c r="K3990" s="26">
        <v>398.7</v>
      </c>
      <c r="L3990" s="36">
        <v>-0.26055800000000001</v>
      </c>
    </row>
    <row r="3991" spans="11:12" x14ac:dyDescent="0.2">
      <c r="K3991" s="26">
        <v>398.8</v>
      </c>
      <c r="L3991" s="36">
        <v>-0.25161800000000001</v>
      </c>
    </row>
    <row r="3992" spans="11:12" x14ac:dyDescent="0.2">
      <c r="K3992" s="26">
        <v>398.9</v>
      </c>
      <c r="L3992" s="36">
        <v>-0.24248</v>
      </c>
    </row>
    <row r="3993" spans="11:12" x14ac:dyDescent="0.2">
      <c r="K3993" s="26">
        <v>399</v>
      </c>
      <c r="L3993" s="36">
        <v>-0.23328299999999999</v>
      </c>
    </row>
    <row r="3994" spans="11:12" x14ac:dyDescent="0.2">
      <c r="K3994" s="26">
        <v>399.1</v>
      </c>
      <c r="L3994" s="36">
        <v>-0.224135</v>
      </c>
    </row>
    <row r="3995" spans="11:12" x14ac:dyDescent="0.2">
      <c r="K3995" s="26">
        <v>399.2</v>
      </c>
      <c r="L3995" s="36">
        <v>-0.21512200000000001</v>
      </c>
    </row>
    <row r="3996" spans="11:12" x14ac:dyDescent="0.2">
      <c r="K3996" s="26">
        <v>399.3</v>
      </c>
      <c r="L3996" s="36">
        <v>-0.206318</v>
      </c>
    </row>
    <row r="3997" spans="11:12" x14ac:dyDescent="0.2">
      <c r="K3997" s="26">
        <v>399.4</v>
      </c>
      <c r="L3997" s="36">
        <v>-0.19777</v>
      </c>
    </row>
    <row r="3998" spans="11:12" x14ac:dyDescent="0.2">
      <c r="K3998" s="26">
        <v>399.5</v>
      </c>
      <c r="L3998" s="36">
        <v>-0.18951299999999999</v>
      </c>
    </row>
    <row r="3999" spans="11:12" x14ac:dyDescent="0.2">
      <c r="K3999" s="26">
        <v>399.6</v>
      </c>
      <c r="L3999" s="36">
        <v>-0.181586</v>
      </c>
    </row>
    <row r="4000" spans="11:12" x14ac:dyDescent="0.2">
      <c r="K4000" s="26">
        <v>399.7</v>
      </c>
      <c r="L4000" s="36">
        <v>-0.17403199999999999</v>
      </c>
    </row>
    <row r="4001" spans="11:12" x14ac:dyDescent="0.2">
      <c r="K4001" s="26">
        <v>399.8</v>
      </c>
      <c r="L4001" s="36">
        <v>-0.166876</v>
      </c>
    </row>
    <row r="4002" spans="11:12" x14ac:dyDescent="0.2">
      <c r="K4002" s="26">
        <v>399.9</v>
      </c>
      <c r="L4002" s="36">
        <v>-0.16012000000000001</v>
      </c>
    </row>
    <row r="4003" spans="11:12" x14ac:dyDescent="0.2">
      <c r="L4003" s="36"/>
    </row>
    <row r="4004" spans="11:12" x14ac:dyDescent="0.2">
      <c r="L4004" s="36"/>
    </row>
    <row r="4005" spans="11:12" x14ac:dyDescent="0.2">
      <c r="L4005" s="36"/>
    </row>
    <row r="4006" spans="11:12" x14ac:dyDescent="0.2">
      <c r="L4006" s="36"/>
    </row>
    <row r="4007" spans="11:12" x14ac:dyDescent="0.2">
      <c r="L4007" s="36"/>
    </row>
    <row r="4008" spans="11:12" x14ac:dyDescent="0.2">
      <c r="L4008" s="36"/>
    </row>
    <row r="4009" spans="11:12" x14ac:dyDescent="0.2">
      <c r="L4009" s="36"/>
    </row>
    <row r="4010" spans="11:12" x14ac:dyDescent="0.2">
      <c r="L4010" s="36"/>
    </row>
    <row r="4011" spans="11:12" x14ac:dyDescent="0.2">
      <c r="L4011" s="36"/>
    </row>
    <row r="4012" spans="11:12" x14ac:dyDescent="0.2">
      <c r="L4012" s="36"/>
    </row>
    <row r="4013" spans="11:12" x14ac:dyDescent="0.2">
      <c r="L4013" s="36"/>
    </row>
    <row r="4014" spans="11:12" x14ac:dyDescent="0.2">
      <c r="L4014" s="36"/>
    </row>
    <row r="4015" spans="11:12" x14ac:dyDescent="0.2">
      <c r="L4015" s="36"/>
    </row>
    <row r="4016" spans="11:12" x14ac:dyDescent="0.2">
      <c r="L4016" s="36"/>
    </row>
    <row r="4017" spans="12:12" x14ac:dyDescent="0.2">
      <c r="L4017" s="36"/>
    </row>
    <row r="4018" spans="12:12" x14ac:dyDescent="0.2">
      <c r="L4018" s="36"/>
    </row>
    <row r="4019" spans="12:12" x14ac:dyDescent="0.2">
      <c r="L4019" s="36"/>
    </row>
    <row r="4020" spans="12:12" x14ac:dyDescent="0.2">
      <c r="L4020" s="36"/>
    </row>
    <row r="4021" spans="12:12" x14ac:dyDescent="0.2">
      <c r="L4021" s="36"/>
    </row>
    <row r="4022" spans="12:12" x14ac:dyDescent="0.2">
      <c r="L4022" s="36"/>
    </row>
    <row r="4023" spans="12:12" x14ac:dyDescent="0.2">
      <c r="L4023" s="36"/>
    </row>
    <row r="4024" spans="12:12" x14ac:dyDescent="0.2">
      <c r="L4024" s="36"/>
    </row>
    <row r="4025" spans="12:12" x14ac:dyDescent="0.2">
      <c r="L4025" s="36"/>
    </row>
    <row r="4026" spans="12:12" x14ac:dyDescent="0.2">
      <c r="L4026" s="36"/>
    </row>
    <row r="4027" spans="12:12" x14ac:dyDescent="0.2">
      <c r="L4027" s="36"/>
    </row>
    <row r="4028" spans="12:12" x14ac:dyDescent="0.2">
      <c r="L4028" s="36"/>
    </row>
    <row r="4029" spans="12:12" x14ac:dyDescent="0.2">
      <c r="L4029" s="36"/>
    </row>
    <row r="4030" spans="12:12" x14ac:dyDescent="0.2">
      <c r="L4030" s="36"/>
    </row>
    <row r="4031" spans="12:12" x14ac:dyDescent="0.2">
      <c r="L4031" s="36"/>
    </row>
    <row r="4032" spans="12:12" x14ac:dyDescent="0.2">
      <c r="L4032" s="36"/>
    </row>
    <row r="4033" spans="12:12" x14ac:dyDescent="0.2">
      <c r="L4033" s="36"/>
    </row>
    <row r="4034" spans="12:12" x14ac:dyDescent="0.2">
      <c r="L4034" s="36"/>
    </row>
    <row r="4035" spans="12:12" x14ac:dyDescent="0.2">
      <c r="L4035" s="36"/>
    </row>
    <row r="4036" spans="12:12" x14ac:dyDescent="0.2">
      <c r="L4036" s="36"/>
    </row>
    <row r="4037" spans="12:12" x14ac:dyDescent="0.2">
      <c r="L4037" s="36"/>
    </row>
    <row r="4038" spans="12:12" x14ac:dyDescent="0.2">
      <c r="L4038" s="36"/>
    </row>
    <row r="4039" spans="12:12" x14ac:dyDescent="0.2">
      <c r="L4039" s="36"/>
    </row>
    <row r="4040" spans="12:12" x14ac:dyDescent="0.2">
      <c r="L4040" s="36"/>
    </row>
    <row r="4041" spans="12:12" x14ac:dyDescent="0.2">
      <c r="L4041" s="36"/>
    </row>
    <row r="4042" spans="12:12" x14ac:dyDescent="0.2">
      <c r="L4042" s="36"/>
    </row>
    <row r="4043" spans="12:12" x14ac:dyDescent="0.2">
      <c r="L4043" s="36"/>
    </row>
    <row r="4044" spans="12:12" x14ac:dyDescent="0.2">
      <c r="L4044" s="36"/>
    </row>
    <row r="4045" spans="12:12" x14ac:dyDescent="0.2">
      <c r="L4045" s="36"/>
    </row>
    <row r="4046" spans="12:12" x14ac:dyDescent="0.2">
      <c r="L4046" s="36"/>
    </row>
    <row r="4047" spans="12:12" x14ac:dyDescent="0.2">
      <c r="L4047" s="36"/>
    </row>
    <row r="4048" spans="12:12" x14ac:dyDescent="0.2">
      <c r="L4048" s="36"/>
    </row>
    <row r="4049" spans="12:12" x14ac:dyDescent="0.2">
      <c r="L4049" s="36"/>
    </row>
    <row r="4050" spans="12:12" x14ac:dyDescent="0.2">
      <c r="L4050" s="36"/>
    </row>
    <row r="4051" spans="12:12" x14ac:dyDescent="0.2">
      <c r="L4051" s="36"/>
    </row>
    <row r="4052" spans="12:12" x14ac:dyDescent="0.2">
      <c r="L4052" s="36"/>
    </row>
    <row r="4053" spans="12:12" x14ac:dyDescent="0.2">
      <c r="L4053" s="36"/>
    </row>
    <row r="4054" spans="12:12" x14ac:dyDescent="0.2">
      <c r="L4054" s="36"/>
    </row>
    <row r="4055" spans="12:12" x14ac:dyDescent="0.2">
      <c r="L4055" s="36"/>
    </row>
    <row r="4056" spans="12:12" x14ac:dyDescent="0.2">
      <c r="L4056" s="36"/>
    </row>
    <row r="4057" spans="12:12" x14ac:dyDescent="0.2">
      <c r="L4057" s="36"/>
    </row>
    <row r="4058" spans="12:12" x14ac:dyDescent="0.2">
      <c r="L4058" s="36"/>
    </row>
    <row r="4059" spans="12:12" x14ac:dyDescent="0.2">
      <c r="L4059" s="36"/>
    </row>
    <row r="4060" spans="12:12" x14ac:dyDescent="0.2">
      <c r="L4060" s="36"/>
    </row>
    <row r="4061" spans="12:12" x14ac:dyDescent="0.2">
      <c r="L4061" s="36"/>
    </row>
    <row r="4062" spans="12:12" x14ac:dyDescent="0.2">
      <c r="L4062" s="36"/>
    </row>
    <row r="4063" spans="12:12" x14ac:dyDescent="0.2">
      <c r="L4063" s="36"/>
    </row>
    <row r="4064" spans="12:12" x14ac:dyDescent="0.2">
      <c r="L4064" s="36"/>
    </row>
    <row r="4065" spans="12:12" x14ac:dyDescent="0.2">
      <c r="L4065" s="36"/>
    </row>
    <row r="4066" spans="12:12" x14ac:dyDescent="0.2">
      <c r="L4066" s="36"/>
    </row>
    <row r="4067" spans="12:12" x14ac:dyDescent="0.2">
      <c r="L4067" s="36"/>
    </row>
    <row r="4068" spans="12:12" x14ac:dyDescent="0.2">
      <c r="L4068" s="36"/>
    </row>
    <row r="4069" spans="12:12" x14ac:dyDescent="0.2">
      <c r="L4069" s="36"/>
    </row>
    <row r="4070" spans="12:12" x14ac:dyDescent="0.2">
      <c r="L4070" s="36"/>
    </row>
    <row r="4071" spans="12:12" x14ac:dyDescent="0.2">
      <c r="L4071" s="36"/>
    </row>
    <row r="4072" spans="12:12" x14ac:dyDescent="0.2">
      <c r="L4072" s="36"/>
    </row>
    <row r="4073" spans="12:12" x14ac:dyDescent="0.2">
      <c r="L4073" s="36"/>
    </row>
    <row r="4074" spans="12:12" x14ac:dyDescent="0.2">
      <c r="L4074" s="36"/>
    </row>
    <row r="4075" spans="12:12" x14ac:dyDescent="0.2">
      <c r="L4075" s="36"/>
    </row>
    <row r="4076" spans="12:12" x14ac:dyDescent="0.2">
      <c r="L4076" s="36"/>
    </row>
    <row r="4077" spans="12:12" x14ac:dyDescent="0.2">
      <c r="L4077" s="36"/>
    </row>
    <row r="4078" spans="12:12" x14ac:dyDescent="0.2">
      <c r="L4078" s="36"/>
    </row>
    <row r="4079" spans="12:12" x14ac:dyDescent="0.2">
      <c r="L4079" s="36"/>
    </row>
    <row r="4080" spans="12:12" x14ac:dyDescent="0.2">
      <c r="L4080" s="36"/>
    </row>
    <row r="4081" spans="12:12" x14ac:dyDescent="0.2">
      <c r="L4081" s="36"/>
    </row>
    <row r="4082" spans="12:12" x14ac:dyDescent="0.2">
      <c r="L4082" s="36"/>
    </row>
    <row r="4083" spans="12:12" x14ac:dyDescent="0.2">
      <c r="L4083" s="36"/>
    </row>
    <row r="4084" spans="12:12" x14ac:dyDescent="0.2">
      <c r="L4084" s="36"/>
    </row>
    <row r="4085" spans="12:12" x14ac:dyDescent="0.2">
      <c r="L4085" s="36"/>
    </row>
    <row r="4086" spans="12:12" x14ac:dyDescent="0.2">
      <c r="L4086" s="36"/>
    </row>
    <row r="4087" spans="12:12" x14ac:dyDescent="0.2">
      <c r="L4087" s="36"/>
    </row>
    <row r="4088" spans="12:12" x14ac:dyDescent="0.2">
      <c r="L4088" s="36"/>
    </row>
    <row r="4089" spans="12:12" x14ac:dyDescent="0.2">
      <c r="L4089" s="36"/>
    </row>
    <row r="4090" spans="12:12" x14ac:dyDescent="0.2">
      <c r="L4090" s="36"/>
    </row>
    <row r="4091" spans="12:12" x14ac:dyDescent="0.2">
      <c r="L4091" s="36"/>
    </row>
    <row r="4092" spans="12:12" x14ac:dyDescent="0.2">
      <c r="L4092" s="36"/>
    </row>
    <row r="4093" spans="12:12" x14ac:dyDescent="0.2">
      <c r="L4093" s="36"/>
    </row>
    <row r="4094" spans="12:12" x14ac:dyDescent="0.2">
      <c r="L4094" s="36"/>
    </row>
    <row r="4095" spans="12:12" x14ac:dyDescent="0.2">
      <c r="L4095" s="36"/>
    </row>
    <row r="4096" spans="12:12" x14ac:dyDescent="0.2">
      <c r="L4096" s="36"/>
    </row>
    <row r="4097" spans="12:12" x14ac:dyDescent="0.2">
      <c r="L4097" s="36"/>
    </row>
    <row r="4098" spans="12:12" x14ac:dyDescent="0.2">
      <c r="L4098" s="36"/>
    </row>
    <row r="4099" spans="12:12" x14ac:dyDescent="0.2">
      <c r="L4099" s="36"/>
    </row>
    <row r="4100" spans="12:12" x14ac:dyDescent="0.2">
      <c r="L4100" s="36"/>
    </row>
    <row r="4101" spans="12:12" x14ac:dyDescent="0.2">
      <c r="L4101" s="36"/>
    </row>
    <row r="4102" spans="12:12" x14ac:dyDescent="0.2">
      <c r="L4102" s="36"/>
    </row>
    <row r="4103" spans="12:12" x14ac:dyDescent="0.2">
      <c r="L4103" s="36"/>
    </row>
    <row r="4104" spans="12:12" x14ac:dyDescent="0.2">
      <c r="L4104" s="36"/>
    </row>
    <row r="4105" spans="12:12" x14ac:dyDescent="0.2">
      <c r="L4105" s="36"/>
    </row>
    <row r="4106" spans="12:12" x14ac:dyDescent="0.2">
      <c r="L4106" s="36"/>
    </row>
    <row r="4107" spans="12:12" x14ac:dyDescent="0.2">
      <c r="L4107" s="36"/>
    </row>
    <row r="4108" spans="12:12" x14ac:dyDescent="0.2">
      <c r="L4108" s="36"/>
    </row>
    <row r="4109" spans="12:12" x14ac:dyDescent="0.2">
      <c r="L4109" s="36"/>
    </row>
    <row r="4110" spans="12:12" x14ac:dyDescent="0.2">
      <c r="L4110" s="36"/>
    </row>
    <row r="4111" spans="12:12" x14ac:dyDescent="0.2">
      <c r="L4111" s="36"/>
    </row>
    <row r="4112" spans="12:12" x14ac:dyDescent="0.2">
      <c r="L4112" s="36"/>
    </row>
    <row r="4113" spans="12:12" x14ac:dyDescent="0.2">
      <c r="L4113" s="36"/>
    </row>
    <row r="4114" spans="12:12" x14ac:dyDescent="0.2">
      <c r="L4114" s="36"/>
    </row>
    <row r="4115" spans="12:12" x14ac:dyDescent="0.2">
      <c r="L4115" s="36"/>
    </row>
    <row r="4116" spans="12:12" x14ac:dyDescent="0.2">
      <c r="L4116" s="36"/>
    </row>
    <row r="4117" spans="12:12" x14ac:dyDescent="0.2">
      <c r="L4117" s="36"/>
    </row>
    <row r="4118" spans="12:12" x14ac:dyDescent="0.2">
      <c r="L4118" s="36"/>
    </row>
    <row r="4119" spans="12:12" x14ac:dyDescent="0.2">
      <c r="L4119" s="36"/>
    </row>
    <row r="4120" spans="12:12" x14ac:dyDescent="0.2">
      <c r="L4120" s="36"/>
    </row>
    <row r="4121" spans="12:12" x14ac:dyDescent="0.2">
      <c r="L4121" s="36"/>
    </row>
    <row r="4122" spans="12:12" x14ac:dyDescent="0.2">
      <c r="L4122" s="36"/>
    </row>
    <row r="4123" spans="12:12" x14ac:dyDescent="0.2">
      <c r="L4123" s="36"/>
    </row>
    <row r="4124" spans="12:12" x14ac:dyDescent="0.2">
      <c r="L4124" s="36"/>
    </row>
    <row r="4125" spans="12:12" x14ac:dyDescent="0.2">
      <c r="L4125" s="36"/>
    </row>
    <row r="4126" spans="12:12" x14ac:dyDescent="0.2">
      <c r="L4126" s="36"/>
    </row>
    <row r="4127" spans="12:12" x14ac:dyDescent="0.2">
      <c r="L4127" s="36"/>
    </row>
    <row r="4128" spans="12:12" x14ac:dyDescent="0.2">
      <c r="L4128" s="36"/>
    </row>
    <row r="4129" spans="12:12" x14ac:dyDescent="0.2">
      <c r="L4129" s="36"/>
    </row>
    <row r="4130" spans="12:12" x14ac:dyDescent="0.2">
      <c r="L4130" s="36"/>
    </row>
    <row r="4131" spans="12:12" x14ac:dyDescent="0.2">
      <c r="L4131" s="36"/>
    </row>
    <row r="4132" spans="12:12" x14ac:dyDescent="0.2">
      <c r="L4132" s="36"/>
    </row>
    <row r="4133" spans="12:12" x14ac:dyDescent="0.2">
      <c r="L4133" s="36"/>
    </row>
    <row r="4134" spans="12:12" x14ac:dyDescent="0.2">
      <c r="L4134" s="36"/>
    </row>
    <row r="4135" spans="12:12" x14ac:dyDescent="0.2">
      <c r="L4135" s="36"/>
    </row>
    <row r="4136" spans="12:12" x14ac:dyDescent="0.2">
      <c r="L4136" s="36"/>
    </row>
    <row r="4137" spans="12:12" x14ac:dyDescent="0.2">
      <c r="L4137" s="36"/>
    </row>
    <row r="4138" spans="12:12" x14ac:dyDescent="0.2">
      <c r="L4138" s="36"/>
    </row>
    <row r="4139" spans="12:12" x14ac:dyDescent="0.2">
      <c r="L4139" s="36"/>
    </row>
    <row r="4140" spans="12:12" x14ac:dyDescent="0.2">
      <c r="L4140" s="36"/>
    </row>
    <row r="4141" spans="12:12" x14ac:dyDescent="0.2">
      <c r="L4141" s="36"/>
    </row>
    <row r="4142" spans="12:12" x14ac:dyDescent="0.2">
      <c r="L4142" s="36"/>
    </row>
    <row r="4143" spans="12:12" x14ac:dyDescent="0.2">
      <c r="L4143" s="36"/>
    </row>
    <row r="4144" spans="12:12" x14ac:dyDescent="0.2">
      <c r="L4144" s="36"/>
    </row>
    <row r="4145" spans="12:12" x14ac:dyDescent="0.2">
      <c r="L4145" s="36"/>
    </row>
    <row r="4146" spans="12:12" x14ac:dyDescent="0.2">
      <c r="L4146" s="36"/>
    </row>
    <row r="4147" spans="12:12" x14ac:dyDescent="0.2">
      <c r="L4147" s="36"/>
    </row>
    <row r="4148" spans="12:12" x14ac:dyDescent="0.2">
      <c r="L4148" s="36"/>
    </row>
    <row r="4149" spans="12:12" x14ac:dyDescent="0.2">
      <c r="L4149" s="36"/>
    </row>
    <row r="4150" spans="12:12" x14ac:dyDescent="0.2">
      <c r="L4150" s="36"/>
    </row>
    <row r="4151" spans="12:12" x14ac:dyDescent="0.2">
      <c r="L4151" s="36"/>
    </row>
    <row r="4152" spans="12:12" x14ac:dyDescent="0.2">
      <c r="L4152" s="36"/>
    </row>
    <row r="4153" spans="12:12" x14ac:dyDescent="0.2">
      <c r="L4153" s="36"/>
    </row>
    <row r="4154" spans="12:12" x14ac:dyDescent="0.2">
      <c r="L4154" s="36"/>
    </row>
    <row r="4155" spans="12:12" x14ac:dyDescent="0.2">
      <c r="L4155" s="36"/>
    </row>
    <row r="4156" spans="12:12" x14ac:dyDescent="0.2">
      <c r="L4156" s="36"/>
    </row>
    <row r="4157" spans="12:12" x14ac:dyDescent="0.2">
      <c r="L4157" s="36"/>
    </row>
    <row r="4158" spans="12:12" x14ac:dyDescent="0.2">
      <c r="L4158" s="36"/>
    </row>
    <row r="4159" spans="12:12" x14ac:dyDescent="0.2">
      <c r="L4159" s="36"/>
    </row>
    <row r="4160" spans="12:12" x14ac:dyDescent="0.2">
      <c r="L4160" s="36"/>
    </row>
    <row r="4161" spans="12:12" x14ac:dyDescent="0.2">
      <c r="L4161" s="36"/>
    </row>
    <row r="4162" spans="12:12" x14ac:dyDescent="0.2">
      <c r="L4162" s="36"/>
    </row>
    <row r="4163" spans="12:12" x14ac:dyDescent="0.2">
      <c r="L4163" s="36"/>
    </row>
    <row r="4164" spans="12:12" x14ac:dyDescent="0.2">
      <c r="L4164" s="36"/>
    </row>
    <row r="4165" spans="12:12" x14ac:dyDescent="0.2">
      <c r="L4165" s="36"/>
    </row>
    <row r="4166" spans="12:12" x14ac:dyDescent="0.2">
      <c r="L4166" s="36"/>
    </row>
    <row r="4167" spans="12:12" x14ac:dyDescent="0.2">
      <c r="L4167" s="36"/>
    </row>
    <row r="4168" spans="12:12" x14ac:dyDescent="0.2">
      <c r="L4168" s="36"/>
    </row>
    <row r="4169" spans="12:12" x14ac:dyDescent="0.2">
      <c r="L4169" s="36"/>
    </row>
    <row r="4170" spans="12:12" x14ac:dyDescent="0.2">
      <c r="L4170" s="36"/>
    </row>
    <row r="4171" spans="12:12" x14ac:dyDescent="0.2">
      <c r="L4171" s="36"/>
    </row>
    <row r="4172" spans="12:12" x14ac:dyDescent="0.2">
      <c r="L4172" s="36"/>
    </row>
    <row r="4173" spans="12:12" x14ac:dyDescent="0.2">
      <c r="L4173" s="36"/>
    </row>
    <row r="4174" spans="12:12" x14ac:dyDescent="0.2">
      <c r="L4174" s="36"/>
    </row>
    <row r="4175" spans="12:12" x14ac:dyDescent="0.2">
      <c r="L4175" s="36"/>
    </row>
    <row r="4176" spans="12:12" x14ac:dyDescent="0.2">
      <c r="L4176" s="36"/>
    </row>
    <row r="4177" spans="12:12" x14ac:dyDescent="0.2">
      <c r="L4177" s="36"/>
    </row>
    <row r="4178" spans="12:12" x14ac:dyDescent="0.2">
      <c r="L4178" s="36"/>
    </row>
    <row r="4179" spans="12:12" x14ac:dyDescent="0.2">
      <c r="L4179" s="36"/>
    </row>
    <row r="4180" spans="12:12" x14ac:dyDescent="0.2">
      <c r="L4180" s="36"/>
    </row>
    <row r="4181" spans="12:12" x14ac:dyDescent="0.2">
      <c r="L4181" s="36"/>
    </row>
    <row r="4182" spans="12:12" x14ac:dyDescent="0.2">
      <c r="L4182" s="36"/>
    </row>
    <row r="4183" spans="12:12" x14ac:dyDescent="0.2">
      <c r="L4183" s="36"/>
    </row>
    <row r="4184" spans="12:12" x14ac:dyDescent="0.2">
      <c r="L4184" s="36"/>
    </row>
    <row r="4185" spans="12:12" x14ac:dyDescent="0.2">
      <c r="L4185" s="36"/>
    </row>
    <row r="4186" spans="12:12" x14ac:dyDescent="0.2">
      <c r="L4186" s="36"/>
    </row>
    <row r="4187" spans="12:12" x14ac:dyDescent="0.2">
      <c r="L4187" s="36"/>
    </row>
    <row r="4188" spans="12:12" x14ac:dyDescent="0.2">
      <c r="L4188" s="36"/>
    </row>
    <row r="4189" spans="12:12" x14ac:dyDescent="0.2">
      <c r="L4189" s="36"/>
    </row>
    <row r="4190" spans="12:12" x14ac:dyDescent="0.2">
      <c r="L4190" s="36"/>
    </row>
    <row r="4191" spans="12:12" x14ac:dyDescent="0.2">
      <c r="L4191" s="36"/>
    </row>
    <row r="4192" spans="12:12" x14ac:dyDescent="0.2">
      <c r="L4192" s="36"/>
    </row>
    <row r="4193" spans="12:12" x14ac:dyDescent="0.2">
      <c r="L4193" s="36"/>
    </row>
    <row r="4194" spans="12:12" x14ac:dyDescent="0.2">
      <c r="L4194" s="36"/>
    </row>
    <row r="4195" spans="12:12" x14ac:dyDescent="0.2">
      <c r="L4195" s="36"/>
    </row>
    <row r="4196" spans="12:12" x14ac:dyDescent="0.2">
      <c r="L4196" s="36"/>
    </row>
    <row r="4197" spans="12:12" x14ac:dyDescent="0.2">
      <c r="L4197" s="36"/>
    </row>
    <row r="4198" spans="12:12" x14ac:dyDescent="0.2">
      <c r="L4198" s="36"/>
    </row>
    <row r="4199" spans="12:12" x14ac:dyDescent="0.2">
      <c r="L4199" s="36"/>
    </row>
    <row r="4200" spans="12:12" x14ac:dyDescent="0.2">
      <c r="L4200" s="36"/>
    </row>
    <row r="4201" spans="12:12" x14ac:dyDescent="0.2">
      <c r="L4201" s="36"/>
    </row>
    <row r="4202" spans="12:12" x14ac:dyDescent="0.2">
      <c r="L4202" s="36"/>
    </row>
    <row r="4203" spans="12:12" x14ac:dyDescent="0.2">
      <c r="L4203" s="36"/>
    </row>
    <row r="4204" spans="12:12" x14ac:dyDescent="0.2">
      <c r="L4204" s="36"/>
    </row>
    <row r="4205" spans="12:12" x14ac:dyDescent="0.2">
      <c r="L4205" s="36"/>
    </row>
    <row r="4206" spans="12:12" x14ac:dyDescent="0.2">
      <c r="L4206" s="36"/>
    </row>
    <row r="4207" spans="12:12" x14ac:dyDescent="0.2">
      <c r="L4207" s="36"/>
    </row>
    <row r="4208" spans="12:12" x14ac:dyDescent="0.2">
      <c r="L4208" s="36"/>
    </row>
    <row r="4209" spans="12:12" x14ac:dyDescent="0.2">
      <c r="L4209" s="36"/>
    </row>
    <row r="4210" spans="12:12" x14ac:dyDescent="0.2">
      <c r="L4210" s="36"/>
    </row>
    <row r="4211" spans="12:12" x14ac:dyDescent="0.2">
      <c r="L4211" s="36"/>
    </row>
    <row r="4212" spans="12:12" x14ac:dyDescent="0.2">
      <c r="L4212" s="36"/>
    </row>
    <row r="4213" spans="12:12" x14ac:dyDescent="0.2">
      <c r="L4213" s="36"/>
    </row>
    <row r="4214" spans="12:12" x14ac:dyDescent="0.2">
      <c r="L4214" s="36"/>
    </row>
    <row r="4215" spans="12:12" x14ac:dyDescent="0.2">
      <c r="L4215" s="36"/>
    </row>
    <row r="4216" spans="12:12" x14ac:dyDescent="0.2">
      <c r="L4216" s="36"/>
    </row>
    <row r="4217" spans="12:12" x14ac:dyDescent="0.2">
      <c r="L4217" s="36"/>
    </row>
    <row r="4218" spans="12:12" x14ac:dyDescent="0.2">
      <c r="L4218" s="36"/>
    </row>
    <row r="4219" spans="12:12" x14ac:dyDescent="0.2">
      <c r="L4219" s="36"/>
    </row>
    <row r="4220" spans="12:12" x14ac:dyDescent="0.2">
      <c r="L4220" s="36"/>
    </row>
    <row r="4221" spans="12:12" x14ac:dyDescent="0.2">
      <c r="L4221" s="36"/>
    </row>
    <row r="4222" spans="12:12" x14ac:dyDescent="0.2">
      <c r="L4222" s="36"/>
    </row>
    <row r="4223" spans="12:12" x14ac:dyDescent="0.2">
      <c r="L4223" s="36"/>
    </row>
    <row r="4224" spans="12:12" x14ac:dyDescent="0.2">
      <c r="L4224" s="36"/>
    </row>
    <row r="4225" spans="12:12" x14ac:dyDescent="0.2">
      <c r="L4225" s="36"/>
    </row>
    <row r="4226" spans="12:12" x14ac:dyDescent="0.2">
      <c r="L4226" s="36"/>
    </row>
    <row r="4227" spans="12:12" x14ac:dyDescent="0.2">
      <c r="L4227" s="36"/>
    </row>
    <row r="4228" spans="12:12" x14ac:dyDescent="0.2">
      <c r="L4228" s="36"/>
    </row>
    <row r="4229" spans="12:12" x14ac:dyDescent="0.2">
      <c r="L4229" s="36"/>
    </row>
    <row r="4230" spans="12:12" x14ac:dyDescent="0.2">
      <c r="L4230" s="36"/>
    </row>
    <row r="4231" spans="12:12" x14ac:dyDescent="0.2">
      <c r="L4231" s="36"/>
    </row>
    <row r="4232" spans="12:12" x14ac:dyDescent="0.2">
      <c r="L4232" s="36"/>
    </row>
    <row r="4233" spans="12:12" x14ac:dyDescent="0.2">
      <c r="L4233" s="36"/>
    </row>
    <row r="4234" spans="12:12" x14ac:dyDescent="0.2">
      <c r="L4234" s="36"/>
    </row>
    <row r="4235" spans="12:12" x14ac:dyDescent="0.2">
      <c r="L4235" s="36"/>
    </row>
    <row r="4236" spans="12:12" x14ac:dyDescent="0.2">
      <c r="L4236" s="36"/>
    </row>
    <row r="4237" spans="12:12" x14ac:dyDescent="0.2">
      <c r="L4237" s="36"/>
    </row>
    <row r="4238" spans="12:12" x14ac:dyDescent="0.2">
      <c r="L4238" s="36"/>
    </row>
    <row r="4239" spans="12:12" x14ac:dyDescent="0.2">
      <c r="L4239" s="36"/>
    </row>
    <row r="4240" spans="12:12" x14ac:dyDescent="0.2">
      <c r="L4240" s="36"/>
    </row>
    <row r="4241" spans="12:12" x14ac:dyDescent="0.2">
      <c r="L4241" s="36"/>
    </row>
    <row r="4242" spans="12:12" x14ac:dyDescent="0.2">
      <c r="L4242" s="36"/>
    </row>
    <row r="4243" spans="12:12" x14ac:dyDescent="0.2">
      <c r="L4243" s="36"/>
    </row>
    <row r="4244" spans="12:12" x14ac:dyDescent="0.2">
      <c r="L4244" s="36"/>
    </row>
    <row r="4245" spans="12:12" x14ac:dyDescent="0.2">
      <c r="L4245" s="36"/>
    </row>
    <row r="4246" spans="12:12" x14ac:dyDescent="0.2">
      <c r="L4246" s="36"/>
    </row>
    <row r="4247" spans="12:12" x14ac:dyDescent="0.2">
      <c r="L4247" s="36"/>
    </row>
    <row r="4248" spans="12:12" x14ac:dyDescent="0.2">
      <c r="L4248" s="36"/>
    </row>
    <row r="4249" spans="12:12" x14ac:dyDescent="0.2">
      <c r="L4249" s="36"/>
    </row>
    <row r="4250" spans="12:12" x14ac:dyDescent="0.2">
      <c r="L4250" s="36"/>
    </row>
    <row r="4251" spans="12:12" x14ac:dyDescent="0.2">
      <c r="L4251" s="36"/>
    </row>
    <row r="4252" spans="12:12" x14ac:dyDescent="0.2">
      <c r="L4252" s="36"/>
    </row>
    <row r="4253" spans="12:12" x14ac:dyDescent="0.2">
      <c r="L4253" s="36"/>
    </row>
    <row r="4254" spans="12:12" x14ac:dyDescent="0.2">
      <c r="L4254" s="36"/>
    </row>
    <row r="4255" spans="12:12" x14ac:dyDescent="0.2">
      <c r="L4255" s="36"/>
    </row>
    <row r="4256" spans="12:12" x14ac:dyDescent="0.2">
      <c r="L4256" s="36"/>
    </row>
    <row r="4257" spans="12:12" x14ac:dyDescent="0.2">
      <c r="L4257" s="36"/>
    </row>
    <row r="4258" spans="12:12" x14ac:dyDescent="0.2">
      <c r="L4258" s="36"/>
    </row>
    <row r="4259" spans="12:12" x14ac:dyDescent="0.2">
      <c r="L4259" s="36"/>
    </row>
    <row r="4260" spans="12:12" x14ac:dyDescent="0.2">
      <c r="L4260" s="36"/>
    </row>
    <row r="4261" spans="12:12" x14ac:dyDescent="0.2">
      <c r="L4261" s="36"/>
    </row>
    <row r="4262" spans="12:12" x14ac:dyDescent="0.2">
      <c r="L4262" s="36"/>
    </row>
    <row r="4263" spans="12:12" x14ac:dyDescent="0.2">
      <c r="L4263" s="36"/>
    </row>
    <row r="4264" spans="12:12" x14ac:dyDescent="0.2">
      <c r="L4264" s="36"/>
    </row>
    <row r="4265" spans="12:12" x14ac:dyDescent="0.2">
      <c r="L4265" s="36"/>
    </row>
    <row r="4266" spans="12:12" x14ac:dyDescent="0.2">
      <c r="L4266" s="36"/>
    </row>
    <row r="4267" spans="12:12" x14ac:dyDescent="0.2">
      <c r="L4267" s="36"/>
    </row>
    <row r="4268" spans="12:12" x14ac:dyDescent="0.2">
      <c r="L4268" s="36"/>
    </row>
    <row r="4269" spans="12:12" x14ac:dyDescent="0.2">
      <c r="L4269" s="36"/>
    </row>
    <row r="4270" spans="12:12" x14ac:dyDescent="0.2">
      <c r="L4270" s="36"/>
    </row>
    <row r="4271" spans="12:12" x14ac:dyDescent="0.2">
      <c r="L4271" s="36"/>
    </row>
    <row r="4272" spans="12:12" x14ac:dyDescent="0.2">
      <c r="L4272" s="36"/>
    </row>
    <row r="4273" spans="12:12" x14ac:dyDescent="0.2">
      <c r="L4273" s="36"/>
    </row>
    <row r="4274" spans="12:12" x14ac:dyDescent="0.2">
      <c r="L4274" s="36"/>
    </row>
    <row r="4275" spans="12:12" x14ac:dyDescent="0.2">
      <c r="L4275" s="36"/>
    </row>
    <row r="4276" spans="12:12" x14ac:dyDescent="0.2">
      <c r="L4276" s="36"/>
    </row>
    <row r="4277" spans="12:12" x14ac:dyDescent="0.2">
      <c r="L4277" s="36"/>
    </row>
    <row r="4278" spans="12:12" x14ac:dyDescent="0.2">
      <c r="L4278" s="36"/>
    </row>
    <row r="4279" spans="12:12" x14ac:dyDescent="0.2">
      <c r="L4279" s="36"/>
    </row>
    <row r="4280" spans="12:12" x14ac:dyDescent="0.2">
      <c r="L4280" s="36"/>
    </row>
    <row r="4281" spans="12:12" x14ac:dyDescent="0.2">
      <c r="L4281" s="36"/>
    </row>
    <row r="4282" spans="12:12" x14ac:dyDescent="0.2">
      <c r="L4282" s="36"/>
    </row>
    <row r="4283" spans="12:12" x14ac:dyDescent="0.2">
      <c r="L4283" s="36"/>
    </row>
    <row r="4284" spans="12:12" x14ac:dyDescent="0.2">
      <c r="L4284" s="36"/>
    </row>
    <row r="4285" spans="12:12" x14ac:dyDescent="0.2">
      <c r="L4285" s="36"/>
    </row>
    <row r="4286" spans="12:12" x14ac:dyDescent="0.2">
      <c r="L4286" s="36"/>
    </row>
    <row r="4287" spans="12:12" x14ac:dyDescent="0.2">
      <c r="L4287" s="36"/>
    </row>
    <row r="4288" spans="12:12" x14ac:dyDescent="0.2">
      <c r="L4288" s="36"/>
    </row>
    <row r="4289" spans="12:12" x14ac:dyDescent="0.2">
      <c r="L4289" s="36"/>
    </row>
    <row r="4290" spans="12:12" x14ac:dyDescent="0.2">
      <c r="L4290" s="36"/>
    </row>
    <row r="4291" spans="12:12" x14ac:dyDescent="0.2">
      <c r="L4291" s="36"/>
    </row>
    <row r="4292" spans="12:12" x14ac:dyDescent="0.2">
      <c r="L4292" s="36"/>
    </row>
    <row r="4293" spans="12:12" x14ac:dyDescent="0.2">
      <c r="L4293" s="36"/>
    </row>
    <row r="4294" spans="12:12" x14ac:dyDescent="0.2">
      <c r="L4294" s="36"/>
    </row>
    <row r="4295" spans="12:12" x14ac:dyDescent="0.2">
      <c r="L4295" s="36"/>
    </row>
    <row r="4296" spans="12:12" x14ac:dyDescent="0.2">
      <c r="L4296" s="36"/>
    </row>
    <row r="4297" spans="12:12" x14ac:dyDescent="0.2">
      <c r="L4297" s="36"/>
    </row>
    <row r="4298" spans="12:12" x14ac:dyDescent="0.2">
      <c r="L4298" s="36"/>
    </row>
    <row r="4299" spans="12:12" x14ac:dyDescent="0.2">
      <c r="L4299" s="36"/>
    </row>
    <row r="4300" spans="12:12" x14ac:dyDescent="0.2">
      <c r="L4300" s="36"/>
    </row>
    <row r="4301" spans="12:12" x14ac:dyDescent="0.2">
      <c r="L4301" s="36"/>
    </row>
    <row r="4302" spans="12:12" x14ac:dyDescent="0.2">
      <c r="L4302" s="36"/>
    </row>
    <row r="4303" spans="12:12" x14ac:dyDescent="0.2">
      <c r="L4303" s="36"/>
    </row>
    <row r="4304" spans="12:12" x14ac:dyDescent="0.2">
      <c r="L4304" s="36"/>
    </row>
    <row r="4305" spans="12:12" x14ac:dyDescent="0.2">
      <c r="L4305" s="36"/>
    </row>
    <row r="4306" spans="12:12" x14ac:dyDescent="0.2">
      <c r="L4306" s="36"/>
    </row>
    <row r="4307" spans="12:12" x14ac:dyDescent="0.2">
      <c r="L4307" s="36"/>
    </row>
    <row r="4308" spans="12:12" x14ac:dyDescent="0.2">
      <c r="L4308" s="36"/>
    </row>
    <row r="4309" spans="12:12" x14ac:dyDescent="0.2">
      <c r="L4309" s="36"/>
    </row>
    <row r="4310" spans="12:12" x14ac:dyDescent="0.2">
      <c r="L4310" s="36"/>
    </row>
    <row r="4311" spans="12:12" x14ac:dyDescent="0.2">
      <c r="L4311" s="36"/>
    </row>
    <row r="4312" spans="12:12" x14ac:dyDescent="0.2">
      <c r="L4312" s="36"/>
    </row>
    <row r="4313" spans="12:12" x14ac:dyDescent="0.2">
      <c r="L4313" s="36"/>
    </row>
    <row r="4314" spans="12:12" x14ac:dyDescent="0.2">
      <c r="L4314" s="36"/>
    </row>
    <row r="4315" spans="12:12" x14ac:dyDescent="0.2">
      <c r="L4315" s="36"/>
    </row>
    <row r="4316" spans="12:12" x14ac:dyDescent="0.2">
      <c r="L4316" s="36"/>
    </row>
    <row r="4317" spans="12:12" x14ac:dyDescent="0.2">
      <c r="L4317" s="36"/>
    </row>
    <row r="4318" spans="12:12" x14ac:dyDescent="0.2">
      <c r="L4318" s="36"/>
    </row>
    <row r="4319" spans="12:12" x14ac:dyDescent="0.2">
      <c r="L4319" s="36"/>
    </row>
    <row r="4320" spans="12:12" x14ac:dyDescent="0.2">
      <c r="L4320" s="36"/>
    </row>
    <row r="4321" spans="12:12" x14ac:dyDescent="0.2">
      <c r="L4321" s="36"/>
    </row>
    <row r="4322" spans="12:12" x14ac:dyDescent="0.2">
      <c r="L4322" s="36"/>
    </row>
    <row r="4323" spans="12:12" x14ac:dyDescent="0.2">
      <c r="L4323" s="36"/>
    </row>
    <row r="4324" spans="12:12" x14ac:dyDescent="0.2">
      <c r="L4324" s="36"/>
    </row>
    <row r="4325" spans="12:12" x14ac:dyDescent="0.2">
      <c r="L4325" s="36"/>
    </row>
    <row r="4326" spans="12:12" x14ac:dyDescent="0.2">
      <c r="L4326" s="36"/>
    </row>
    <row r="4327" spans="12:12" x14ac:dyDescent="0.2">
      <c r="L4327" s="36"/>
    </row>
    <row r="4328" spans="12:12" x14ac:dyDescent="0.2">
      <c r="L4328" s="36"/>
    </row>
    <row r="4329" spans="12:12" x14ac:dyDescent="0.2">
      <c r="L4329" s="36"/>
    </row>
    <row r="4330" spans="12:12" x14ac:dyDescent="0.2">
      <c r="L4330" s="36"/>
    </row>
    <row r="4331" spans="12:12" x14ac:dyDescent="0.2">
      <c r="L4331" s="36"/>
    </row>
    <row r="4332" spans="12:12" x14ac:dyDescent="0.2">
      <c r="L4332" s="36"/>
    </row>
    <row r="4333" spans="12:12" x14ac:dyDescent="0.2">
      <c r="L4333" s="36"/>
    </row>
    <row r="4334" spans="12:12" x14ac:dyDescent="0.2">
      <c r="L4334" s="36"/>
    </row>
    <row r="4335" spans="12:12" x14ac:dyDescent="0.2">
      <c r="L4335" s="36"/>
    </row>
    <row r="4336" spans="12:12" x14ac:dyDescent="0.2">
      <c r="L4336" s="36"/>
    </row>
    <row r="4337" spans="12:12" x14ac:dyDescent="0.2">
      <c r="L4337" s="36"/>
    </row>
    <row r="4338" spans="12:12" x14ac:dyDescent="0.2">
      <c r="L4338" s="36"/>
    </row>
    <row r="4339" spans="12:12" x14ac:dyDescent="0.2">
      <c r="L4339" s="36"/>
    </row>
    <row r="4340" spans="12:12" x14ac:dyDescent="0.2">
      <c r="L4340" s="36"/>
    </row>
    <row r="4341" spans="12:12" x14ac:dyDescent="0.2">
      <c r="L4341" s="36"/>
    </row>
    <row r="4342" spans="12:12" x14ac:dyDescent="0.2">
      <c r="L4342" s="36"/>
    </row>
    <row r="4343" spans="12:12" x14ac:dyDescent="0.2">
      <c r="L4343" s="36"/>
    </row>
    <row r="4344" spans="12:12" x14ac:dyDescent="0.2">
      <c r="L4344" s="36"/>
    </row>
    <row r="4345" spans="12:12" x14ac:dyDescent="0.2">
      <c r="L4345" s="36"/>
    </row>
    <row r="4346" spans="12:12" x14ac:dyDescent="0.2">
      <c r="L4346" s="36"/>
    </row>
    <row r="4347" spans="12:12" x14ac:dyDescent="0.2">
      <c r="L4347" s="36"/>
    </row>
    <row r="4348" spans="12:12" x14ac:dyDescent="0.2">
      <c r="L4348" s="36"/>
    </row>
    <row r="4349" spans="12:12" x14ac:dyDescent="0.2">
      <c r="L4349" s="36"/>
    </row>
    <row r="4350" spans="12:12" x14ac:dyDescent="0.2">
      <c r="L4350" s="36"/>
    </row>
    <row r="4351" spans="12:12" x14ac:dyDescent="0.2">
      <c r="L4351" s="36"/>
    </row>
    <row r="4352" spans="12:12" x14ac:dyDescent="0.2">
      <c r="L4352" s="36"/>
    </row>
    <row r="4353" spans="12:12" x14ac:dyDescent="0.2">
      <c r="L4353" s="36"/>
    </row>
    <row r="4354" spans="12:12" x14ac:dyDescent="0.2">
      <c r="L4354" s="36"/>
    </row>
    <row r="4355" spans="12:12" x14ac:dyDescent="0.2">
      <c r="L4355" s="36"/>
    </row>
    <row r="4356" spans="12:12" x14ac:dyDescent="0.2">
      <c r="L4356" s="36"/>
    </row>
    <row r="4357" spans="12:12" x14ac:dyDescent="0.2">
      <c r="L4357" s="36"/>
    </row>
    <row r="4358" spans="12:12" x14ac:dyDescent="0.2">
      <c r="L4358" s="36"/>
    </row>
    <row r="4359" spans="12:12" x14ac:dyDescent="0.2">
      <c r="L4359" s="36"/>
    </row>
    <row r="4360" spans="12:12" x14ac:dyDescent="0.2">
      <c r="L4360" s="36"/>
    </row>
    <row r="4361" spans="12:12" x14ac:dyDescent="0.2">
      <c r="L4361" s="36"/>
    </row>
    <row r="4362" spans="12:12" x14ac:dyDescent="0.2">
      <c r="L4362" s="36"/>
    </row>
    <row r="4363" spans="12:12" x14ac:dyDescent="0.2">
      <c r="L4363" s="36"/>
    </row>
    <row r="4364" spans="12:12" x14ac:dyDescent="0.2">
      <c r="L4364" s="36"/>
    </row>
    <row r="4365" spans="12:12" x14ac:dyDescent="0.2">
      <c r="L4365" s="36"/>
    </row>
    <row r="4366" spans="12:12" x14ac:dyDescent="0.2">
      <c r="L4366" s="36"/>
    </row>
    <row r="4367" spans="12:12" x14ac:dyDescent="0.2">
      <c r="L4367" s="36"/>
    </row>
    <row r="4368" spans="12:12" x14ac:dyDescent="0.2">
      <c r="L4368" s="36"/>
    </row>
    <row r="4369" spans="12:12" x14ac:dyDescent="0.2">
      <c r="L4369" s="36"/>
    </row>
    <row r="4370" spans="12:12" x14ac:dyDescent="0.2">
      <c r="L4370" s="36"/>
    </row>
    <row r="4371" spans="12:12" x14ac:dyDescent="0.2">
      <c r="L4371" s="36"/>
    </row>
    <row r="4372" spans="12:12" x14ac:dyDescent="0.2">
      <c r="L4372" s="36"/>
    </row>
    <row r="4373" spans="12:12" x14ac:dyDescent="0.2">
      <c r="L4373" s="36"/>
    </row>
    <row r="4374" spans="12:12" x14ac:dyDescent="0.2">
      <c r="L4374" s="36"/>
    </row>
    <row r="4375" spans="12:12" x14ac:dyDescent="0.2">
      <c r="L4375" s="36"/>
    </row>
    <row r="4376" spans="12:12" x14ac:dyDescent="0.2">
      <c r="L4376" s="36"/>
    </row>
    <row r="4377" spans="12:12" x14ac:dyDescent="0.2">
      <c r="L4377" s="36"/>
    </row>
    <row r="4378" spans="12:12" x14ac:dyDescent="0.2">
      <c r="L4378" s="36"/>
    </row>
    <row r="4379" spans="12:12" x14ac:dyDescent="0.2">
      <c r="L4379" s="36"/>
    </row>
    <row r="4380" spans="12:12" x14ac:dyDescent="0.2">
      <c r="L4380" s="36"/>
    </row>
    <row r="4381" spans="12:12" x14ac:dyDescent="0.2">
      <c r="L4381" s="36"/>
    </row>
    <row r="4382" spans="12:12" x14ac:dyDescent="0.2">
      <c r="L4382" s="36"/>
    </row>
    <row r="4383" spans="12:12" x14ac:dyDescent="0.2">
      <c r="L4383" s="36"/>
    </row>
    <row r="4384" spans="12:12" x14ac:dyDescent="0.2">
      <c r="L4384" s="36"/>
    </row>
    <row r="4385" spans="12:12" x14ac:dyDescent="0.2">
      <c r="L4385" s="36"/>
    </row>
    <row r="4386" spans="12:12" x14ac:dyDescent="0.2">
      <c r="L4386" s="36"/>
    </row>
    <row r="4387" spans="12:12" x14ac:dyDescent="0.2">
      <c r="L4387" s="36"/>
    </row>
    <row r="4388" spans="12:12" x14ac:dyDescent="0.2">
      <c r="L4388" s="36"/>
    </row>
    <row r="4389" spans="12:12" x14ac:dyDescent="0.2">
      <c r="L4389" s="36"/>
    </row>
    <row r="4390" spans="12:12" x14ac:dyDescent="0.2">
      <c r="L4390" s="36"/>
    </row>
    <row r="4391" spans="12:12" x14ac:dyDescent="0.2">
      <c r="L4391" s="36"/>
    </row>
    <row r="4392" spans="12:12" x14ac:dyDescent="0.2">
      <c r="L4392" s="36"/>
    </row>
    <row r="4393" spans="12:12" x14ac:dyDescent="0.2">
      <c r="L4393" s="36"/>
    </row>
    <row r="4394" spans="12:12" x14ac:dyDescent="0.2">
      <c r="L4394" s="36"/>
    </row>
    <row r="4395" spans="12:12" x14ac:dyDescent="0.2">
      <c r="L4395" s="36"/>
    </row>
    <row r="4396" spans="12:12" x14ac:dyDescent="0.2">
      <c r="L4396" s="36"/>
    </row>
    <row r="4397" spans="12:12" x14ac:dyDescent="0.2">
      <c r="L4397" s="36"/>
    </row>
    <row r="4398" spans="12:12" x14ac:dyDescent="0.2">
      <c r="L4398" s="36"/>
    </row>
    <row r="4399" spans="12:12" x14ac:dyDescent="0.2">
      <c r="L4399" s="36"/>
    </row>
    <row r="4400" spans="12:12" x14ac:dyDescent="0.2">
      <c r="L4400" s="36"/>
    </row>
    <row r="4401" spans="12:12" x14ac:dyDescent="0.2">
      <c r="L4401" s="36"/>
    </row>
    <row r="4402" spans="12:12" x14ac:dyDescent="0.2">
      <c r="L4402" s="36"/>
    </row>
    <row r="4403" spans="12:12" x14ac:dyDescent="0.2">
      <c r="L4403" s="36"/>
    </row>
    <row r="4404" spans="12:12" x14ac:dyDescent="0.2">
      <c r="L4404" s="36"/>
    </row>
    <row r="4405" spans="12:12" x14ac:dyDescent="0.2">
      <c r="L4405" s="36"/>
    </row>
    <row r="4406" spans="12:12" x14ac:dyDescent="0.2">
      <c r="L4406" s="36"/>
    </row>
    <row r="4407" spans="12:12" x14ac:dyDescent="0.2">
      <c r="L4407" s="36"/>
    </row>
    <row r="4408" spans="12:12" x14ac:dyDescent="0.2">
      <c r="L4408" s="36"/>
    </row>
    <row r="4409" spans="12:12" x14ac:dyDescent="0.2">
      <c r="L4409" s="36"/>
    </row>
    <row r="4410" spans="12:12" x14ac:dyDescent="0.2">
      <c r="L4410" s="36"/>
    </row>
    <row r="4411" spans="12:12" x14ac:dyDescent="0.2">
      <c r="L4411" s="36"/>
    </row>
    <row r="4412" spans="12:12" x14ac:dyDescent="0.2">
      <c r="L4412" s="36"/>
    </row>
    <row r="4413" spans="12:12" x14ac:dyDescent="0.2">
      <c r="L4413" s="36"/>
    </row>
    <row r="4414" spans="12:12" x14ac:dyDescent="0.2">
      <c r="L4414" s="36"/>
    </row>
    <row r="4415" spans="12:12" x14ac:dyDescent="0.2">
      <c r="L4415" s="36"/>
    </row>
    <row r="4416" spans="12:12" x14ac:dyDescent="0.2">
      <c r="L4416" s="36"/>
    </row>
    <row r="4417" spans="12:12" x14ac:dyDescent="0.2">
      <c r="L4417" s="36"/>
    </row>
    <row r="4418" spans="12:12" x14ac:dyDescent="0.2">
      <c r="L4418" s="36"/>
    </row>
    <row r="4419" spans="12:12" x14ac:dyDescent="0.2">
      <c r="L4419" s="36"/>
    </row>
    <row r="4420" spans="12:12" x14ac:dyDescent="0.2">
      <c r="L4420" s="36"/>
    </row>
    <row r="4421" spans="12:12" x14ac:dyDescent="0.2">
      <c r="L4421" s="36"/>
    </row>
    <row r="4422" spans="12:12" x14ac:dyDescent="0.2">
      <c r="L4422" s="36"/>
    </row>
    <row r="4423" spans="12:12" x14ac:dyDescent="0.2">
      <c r="L4423" s="36"/>
    </row>
    <row r="4424" spans="12:12" x14ac:dyDescent="0.2">
      <c r="L4424" s="36"/>
    </row>
    <row r="4425" spans="12:12" x14ac:dyDescent="0.2">
      <c r="L4425" s="36"/>
    </row>
    <row r="4426" spans="12:12" x14ac:dyDescent="0.2">
      <c r="L4426" s="36"/>
    </row>
    <row r="4427" spans="12:12" x14ac:dyDescent="0.2">
      <c r="L4427" s="36"/>
    </row>
    <row r="4428" spans="12:12" x14ac:dyDescent="0.2">
      <c r="L4428" s="36"/>
    </row>
    <row r="4429" spans="12:12" x14ac:dyDescent="0.2">
      <c r="L4429" s="36"/>
    </row>
    <row r="4430" spans="12:12" x14ac:dyDescent="0.2">
      <c r="L4430" s="36"/>
    </row>
    <row r="4431" spans="12:12" x14ac:dyDescent="0.2">
      <c r="L4431" s="36"/>
    </row>
    <row r="4432" spans="12:12" x14ac:dyDescent="0.2">
      <c r="L4432" s="36"/>
    </row>
    <row r="4433" spans="12:12" x14ac:dyDescent="0.2">
      <c r="L4433" s="36"/>
    </row>
    <row r="4434" spans="12:12" x14ac:dyDescent="0.2">
      <c r="L4434" s="36"/>
    </row>
    <row r="4435" spans="12:12" x14ac:dyDescent="0.2">
      <c r="L4435" s="36"/>
    </row>
    <row r="4436" spans="12:12" x14ac:dyDescent="0.2">
      <c r="L4436" s="36"/>
    </row>
    <row r="4437" spans="12:12" x14ac:dyDescent="0.2">
      <c r="L4437" s="36"/>
    </row>
    <row r="4438" spans="12:12" x14ac:dyDescent="0.2">
      <c r="L4438" s="36"/>
    </row>
    <row r="4439" spans="12:12" x14ac:dyDescent="0.2">
      <c r="L4439" s="36"/>
    </row>
    <row r="4440" spans="12:12" x14ac:dyDescent="0.2">
      <c r="L4440" s="36"/>
    </row>
    <row r="4441" spans="12:12" x14ac:dyDescent="0.2">
      <c r="L4441" s="36"/>
    </row>
    <row r="4442" spans="12:12" x14ac:dyDescent="0.2">
      <c r="L4442" s="36"/>
    </row>
    <row r="4443" spans="12:12" x14ac:dyDescent="0.2">
      <c r="L4443" s="36"/>
    </row>
    <row r="4444" spans="12:12" x14ac:dyDescent="0.2">
      <c r="L4444" s="36"/>
    </row>
    <row r="4445" spans="12:12" x14ac:dyDescent="0.2">
      <c r="L4445" s="36"/>
    </row>
    <row r="4446" spans="12:12" x14ac:dyDescent="0.2">
      <c r="L4446" s="36"/>
    </row>
    <row r="4447" spans="12:12" x14ac:dyDescent="0.2">
      <c r="L4447" s="36"/>
    </row>
    <row r="4448" spans="12:12" x14ac:dyDescent="0.2">
      <c r="L4448" s="36"/>
    </row>
    <row r="4449" spans="12:12" x14ac:dyDescent="0.2">
      <c r="L4449" s="36"/>
    </row>
    <row r="4450" spans="12:12" x14ac:dyDescent="0.2">
      <c r="L4450" s="36"/>
    </row>
    <row r="4451" spans="12:12" x14ac:dyDescent="0.2">
      <c r="L4451" s="36"/>
    </row>
    <row r="4452" spans="12:12" x14ac:dyDescent="0.2">
      <c r="L4452" s="36"/>
    </row>
    <row r="4453" spans="12:12" x14ac:dyDescent="0.2">
      <c r="L4453" s="36"/>
    </row>
    <row r="4454" spans="12:12" x14ac:dyDescent="0.2">
      <c r="L4454" s="36"/>
    </row>
    <row r="4455" spans="12:12" x14ac:dyDescent="0.2">
      <c r="L4455" s="36"/>
    </row>
    <row r="4456" spans="12:12" x14ac:dyDescent="0.2">
      <c r="L4456" s="36"/>
    </row>
    <row r="4457" spans="12:12" x14ac:dyDescent="0.2">
      <c r="L4457" s="36"/>
    </row>
    <row r="4458" spans="12:12" x14ac:dyDescent="0.2">
      <c r="L4458" s="36"/>
    </row>
    <row r="4459" spans="12:12" x14ac:dyDescent="0.2">
      <c r="L4459" s="36"/>
    </row>
    <row r="4460" spans="12:12" x14ac:dyDescent="0.2">
      <c r="L4460" s="36"/>
    </row>
    <row r="4461" spans="12:12" x14ac:dyDescent="0.2">
      <c r="L4461" s="36"/>
    </row>
    <row r="4462" spans="12:12" x14ac:dyDescent="0.2">
      <c r="L4462" s="36"/>
    </row>
    <row r="4463" spans="12:12" x14ac:dyDescent="0.2">
      <c r="L4463" s="36"/>
    </row>
    <row r="4464" spans="12:12" x14ac:dyDescent="0.2">
      <c r="L4464" s="36"/>
    </row>
    <row r="4465" spans="12:12" x14ac:dyDescent="0.2">
      <c r="L4465" s="36"/>
    </row>
    <row r="4466" spans="12:12" x14ac:dyDescent="0.2">
      <c r="L4466" s="36"/>
    </row>
    <row r="4467" spans="12:12" x14ac:dyDescent="0.2">
      <c r="L4467" s="36"/>
    </row>
    <row r="4468" spans="12:12" x14ac:dyDescent="0.2">
      <c r="L4468" s="36"/>
    </row>
    <row r="4469" spans="12:12" x14ac:dyDescent="0.2">
      <c r="L4469" s="36"/>
    </row>
    <row r="4470" spans="12:12" x14ac:dyDescent="0.2">
      <c r="L4470" s="36"/>
    </row>
    <row r="4471" spans="12:12" x14ac:dyDescent="0.2">
      <c r="L4471" s="36"/>
    </row>
    <row r="4472" spans="12:12" x14ac:dyDescent="0.2">
      <c r="L4472" s="36"/>
    </row>
    <row r="4473" spans="12:12" x14ac:dyDescent="0.2">
      <c r="L4473" s="36"/>
    </row>
    <row r="4474" spans="12:12" x14ac:dyDescent="0.2">
      <c r="L4474" s="36"/>
    </row>
    <row r="4475" spans="12:12" x14ac:dyDescent="0.2">
      <c r="L4475" s="36"/>
    </row>
    <row r="4476" spans="12:12" x14ac:dyDescent="0.2">
      <c r="L4476" s="36"/>
    </row>
    <row r="4477" spans="12:12" x14ac:dyDescent="0.2">
      <c r="L4477" s="36"/>
    </row>
    <row r="4478" spans="12:12" x14ac:dyDescent="0.2">
      <c r="L4478" s="36"/>
    </row>
    <row r="4479" spans="12:12" x14ac:dyDescent="0.2">
      <c r="L4479" s="36"/>
    </row>
    <row r="4480" spans="12:12" x14ac:dyDescent="0.2">
      <c r="L4480" s="36"/>
    </row>
    <row r="4481" spans="12:12" x14ac:dyDescent="0.2">
      <c r="L4481" s="36"/>
    </row>
    <row r="4482" spans="12:12" x14ac:dyDescent="0.2">
      <c r="L4482" s="36"/>
    </row>
    <row r="4483" spans="12:12" x14ac:dyDescent="0.2">
      <c r="L4483" s="36"/>
    </row>
    <row r="4484" spans="12:12" x14ac:dyDescent="0.2">
      <c r="L4484" s="36"/>
    </row>
    <row r="4485" spans="12:12" x14ac:dyDescent="0.2">
      <c r="L4485" s="36"/>
    </row>
    <row r="4486" spans="12:12" x14ac:dyDescent="0.2">
      <c r="L4486" s="36"/>
    </row>
    <row r="4487" spans="12:12" x14ac:dyDescent="0.2">
      <c r="L4487" s="36"/>
    </row>
    <row r="4488" spans="12:12" x14ac:dyDescent="0.2">
      <c r="L4488" s="36"/>
    </row>
    <row r="4489" spans="12:12" x14ac:dyDescent="0.2">
      <c r="L4489" s="36"/>
    </row>
    <row r="4490" spans="12:12" x14ac:dyDescent="0.2">
      <c r="L4490" s="36"/>
    </row>
    <row r="4491" spans="12:12" x14ac:dyDescent="0.2">
      <c r="L4491" s="36"/>
    </row>
    <row r="4492" spans="12:12" x14ac:dyDescent="0.2">
      <c r="L4492" s="36"/>
    </row>
    <row r="4493" spans="12:12" x14ac:dyDescent="0.2">
      <c r="L4493" s="36"/>
    </row>
    <row r="4494" spans="12:12" x14ac:dyDescent="0.2">
      <c r="L4494" s="36"/>
    </row>
    <row r="4495" spans="12:12" x14ac:dyDescent="0.2">
      <c r="L4495" s="36"/>
    </row>
    <row r="4496" spans="12:12" x14ac:dyDescent="0.2">
      <c r="L4496" s="36"/>
    </row>
    <row r="4497" spans="12:12" x14ac:dyDescent="0.2">
      <c r="L4497" s="36"/>
    </row>
    <row r="4498" spans="12:12" x14ac:dyDescent="0.2">
      <c r="L4498" s="36"/>
    </row>
    <row r="4499" spans="12:12" x14ac:dyDescent="0.2">
      <c r="L4499" s="36"/>
    </row>
    <row r="4500" spans="12:12" x14ac:dyDescent="0.2">
      <c r="L4500" s="36"/>
    </row>
    <row r="4501" spans="12:12" x14ac:dyDescent="0.2">
      <c r="L4501" s="36"/>
    </row>
    <row r="4502" spans="12:12" x14ac:dyDescent="0.2">
      <c r="L4502" s="36"/>
    </row>
    <row r="4503" spans="12:12" x14ac:dyDescent="0.2">
      <c r="L4503" s="36"/>
    </row>
    <row r="4504" spans="12:12" x14ac:dyDescent="0.2">
      <c r="L4504" s="36"/>
    </row>
    <row r="4505" spans="12:12" x14ac:dyDescent="0.2">
      <c r="L4505" s="36"/>
    </row>
    <row r="4506" spans="12:12" x14ac:dyDescent="0.2">
      <c r="L4506" s="36"/>
    </row>
    <row r="4507" spans="12:12" x14ac:dyDescent="0.2">
      <c r="L4507" s="36"/>
    </row>
    <row r="4508" spans="12:12" x14ac:dyDescent="0.2">
      <c r="L4508" s="36"/>
    </row>
    <row r="4509" spans="12:12" x14ac:dyDescent="0.2">
      <c r="L4509" s="36"/>
    </row>
    <row r="4510" spans="12:12" x14ac:dyDescent="0.2">
      <c r="L4510" s="36"/>
    </row>
    <row r="4511" spans="12:12" x14ac:dyDescent="0.2">
      <c r="L4511" s="36"/>
    </row>
    <row r="4512" spans="12:12" x14ac:dyDescent="0.2">
      <c r="L4512" s="36"/>
    </row>
    <row r="4513" spans="12:12" x14ac:dyDescent="0.2">
      <c r="L4513" s="36"/>
    </row>
    <row r="4514" spans="12:12" x14ac:dyDescent="0.2">
      <c r="L4514" s="36"/>
    </row>
    <row r="4515" spans="12:12" x14ac:dyDescent="0.2">
      <c r="L4515" s="36"/>
    </row>
    <row r="4516" spans="12:12" x14ac:dyDescent="0.2">
      <c r="L4516" s="36"/>
    </row>
    <row r="4517" spans="12:12" x14ac:dyDescent="0.2">
      <c r="L4517" s="36"/>
    </row>
    <row r="4518" spans="12:12" x14ac:dyDescent="0.2">
      <c r="L4518" s="36"/>
    </row>
    <row r="4519" spans="12:12" x14ac:dyDescent="0.2">
      <c r="L4519" s="36"/>
    </row>
    <row r="4520" spans="12:12" x14ac:dyDescent="0.2">
      <c r="L4520" s="36"/>
    </row>
    <row r="4521" spans="12:12" x14ac:dyDescent="0.2">
      <c r="L4521" s="36"/>
    </row>
    <row r="4522" spans="12:12" x14ac:dyDescent="0.2">
      <c r="L4522" s="36"/>
    </row>
    <row r="4523" spans="12:12" x14ac:dyDescent="0.2">
      <c r="L4523" s="36"/>
    </row>
    <row r="4524" spans="12:12" x14ac:dyDescent="0.2">
      <c r="L4524" s="36"/>
    </row>
    <row r="4525" spans="12:12" x14ac:dyDescent="0.2">
      <c r="L4525" s="36"/>
    </row>
    <row r="4526" spans="12:12" x14ac:dyDescent="0.2">
      <c r="L4526" s="36"/>
    </row>
    <row r="4527" spans="12:12" x14ac:dyDescent="0.2">
      <c r="L4527" s="36"/>
    </row>
    <row r="4528" spans="12:12" x14ac:dyDescent="0.2">
      <c r="L4528" s="36"/>
    </row>
    <row r="4529" spans="12:12" x14ac:dyDescent="0.2">
      <c r="L4529" s="36"/>
    </row>
    <row r="4530" spans="12:12" x14ac:dyDescent="0.2">
      <c r="L4530" s="36"/>
    </row>
    <row r="4531" spans="12:12" x14ac:dyDescent="0.2">
      <c r="L4531" s="36"/>
    </row>
    <row r="4532" spans="12:12" x14ac:dyDescent="0.2">
      <c r="L4532" s="36"/>
    </row>
    <row r="4533" spans="12:12" x14ac:dyDescent="0.2">
      <c r="L4533" s="36"/>
    </row>
    <row r="4534" spans="12:12" x14ac:dyDescent="0.2">
      <c r="L4534" s="36"/>
    </row>
    <row r="4535" spans="12:12" x14ac:dyDescent="0.2">
      <c r="L4535" s="36"/>
    </row>
    <row r="4536" spans="12:12" x14ac:dyDescent="0.2">
      <c r="L4536" s="36"/>
    </row>
    <row r="4537" spans="12:12" x14ac:dyDescent="0.2">
      <c r="L4537" s="36"/>
    </row>
    <row r="4538" spans="12:12" x14ac:dyDescent="0.2">
      <c r="L4538" s="36"/>
    </row>
    <row r="4539" spans="12:12" x14ac:dyDescent="0.2">
      <c r="L4539" s="36"/>
    </row>
    <row r="4540" spans="12:12" x14ac:dyDescent="0.2">
      <c r="L4540" s="36"/>
    </row>
    <row r="4541" spans="12:12" x14ac:dyDescent="0.2">
      <c r="L4541" s="36"/>
    </row>
    <row r="4542" spans="12:12" x14ac:dyDescent="0.2">
      <c r="L4542" s="36"/>
    </row>
    <row r="4543" spans="12:12" x14ac:dyDescent="0.2">
      <c r="L4543" s="36"/>
    </row>
    <row r="4544" spans="12:12" x14ac:dyDescent="0.2">
      <c r="L4544" s="36"/>
    </row>
    <row r="4545" spans="12:12" x14ac:dyDescent="0.2">
      <c r="L4545" s="36"/>
    </row>
    <row r="4546" spans="12:12" x14ac:dyDescent="0.2">
      <c r="L4546" s="36"/>
    </row>
    <row r="4547" spans="12:12" x14ac:dyDescent="0.2">
      <c r="L4547" s="36"/>
    </row>
    <row r="4548" spans="12:12" x14ac:dyDescent="0.2">
      <c r="L4548" s="36"/>
    </row>
    <row r="4549" spans="12:12" x14ac:dyDescent="0.2">
      <c r="L4549" s="36"/>
    </row>
    <row r="4550" spans="12:12" x14ac:dyDescent="0.2">
      <c r="L4550" s="36"/>
    </row>
    <row r="4551" spans="12:12" x14ac:dyDescent="0.2">
      <c r="L4551" s="36"/>
    </row>
    <row r="4552" spans="12:12" x14ac:dyDescent="0.2">
      <c r="L4552" s="36"/>
    </row>
    <row r="4553" spans="12:12" x14ac:dyDescent="0.2">
      <c r="L4553" s="36"/>
    </row>
    <row r="4554" spans="12:12" x14ac:dyDescent="0.2">
      <c r="L4554" s="36"/>
    </row>
    <row r="4555" spans="12:12" x14ac:dyDescent="0.2">
      <c r="L4555" s="36"/>
    </row>
    <row r="4556" spans="12:12" x14ac:dyDescent="0.2">
      <c r="L4556" s="36"/>
    </row>
    <row r="4557" spans="12:12" x14ac:dyDescent="0.2">
      <c r="L4557" s="36"/>
    </row>
    <row r="4558" spans="12:12" x14ac:dyDescent="0.2">
      <c r="L4558" s="36"/>
    </row>
    <row r="4559" spans="12:12" x14ac:dyDescent="0.2">
      <c r="L4559" s="36"/>
    </row>
    <row r="4560" spans="12:12" x14ac:dyDescent="0.2">
      <c r="L4560" s="36"/>
    </row>
    <row r="4561" spans="12:12" x14ac:dyDescent="0.2">
      <c r="L4561" s="36"/>
    </row>
    <row r="4562" spans="12:12" x14ac:dyDescent="0.2">
      <c r="L4562" s="36"/>
    </row>
    <row r="4563" spans="12:12" x14ac:dyDescent="0.2">
      <c r="L4563" s="36"/>
    </row>
    <row r="4564" spans="12:12" x14ac:dyDescent="0.2">
      <c r="L4564" s="36"/>
    </row>
    <row r="4565" spans="12:12" x14ac:dyDescent="0.2">
      <c r="L4565" s="36"/>
    </row>
    <row r="4566" spans="12:12" x14ac:dyDescent="0.2">
      <c r="L4566" s="36"/>
    </row>
    <row r="4567" spans="12:12" x14ac:dyDescent="0.2">
      <c r="L4567" s="36"/>
    </row>
    <row r="4568" spans="12:12" x14ac:dyDescent="0.2">
      <c r="L4568" s="36"/>
    </row>
    <row r="4569" spans="12:12" x14ac:dyDescent="0.2">
      <c r="L4569" s="36"/>
    </row>
    <row r="4570" spans="12:12" x14ac:dyDescent="0.2">
      <c r="L4570" s="36"/>
    </row>
    <row r="4571" spans="12:12" x14ac:dyDescent="0.2">
      <c r="L4571" s="36"/>
    </row>
    <row r="4572" spans="12:12" x14ac:dyDescent="0.2">
      <c r="L4572" s="36"/>
    </row>
    <row r="4573" spans="12:12" x14ac:dyDescent="0.2">
      <c r="L4573" s="36"/>
    </row>
    <row r="4574" spans="12:12" x14ac:dyDescent="0.2">
      <c r="L4574" s="36"/>
    </row>
    <row r="4575" spans="12:12" x14ac:dyDescent="0.2">
      <c r="L4575" s="36"/>
    </row>
    <row r="4576" spans="12:12" x14ac:dyDescent="0.2">
      <c r="L4576" s="36"/>
    </row>
    <row r="4577" spans="12:12" x14ac:dyDescent="0.2">
      <c r="L4577" s="36"/>
    </row>
    <row r="4578" spans="12:12" x14ac:dyDescent="0.2">
      <c r="L4578" s="36"/>
    </row>
    <row r="4579" spans="12:12" x14ac:dyDescent="0.2">
      <c r="L4579" s="36"/>
    </row>
    <row r="4580" spans="12:12" x14ac:dyDescent="0.2">
      <c r="L4580" s="36"/>
    </row>
    <row r="4581" spans="12:12" x14ac:dyDescent="0.2">
      <c r="L4581" s="36"/>
    </row>
    <row r="4582" spans="12:12" x14ac:dyDescent="0.2">
      <c r="L4582" s="36"/>
    </row>
    <row r="4583" spans="12:12" x14ac:dyDescent="0.2">
      <c r="L4583" s="36"/>
    </row>
    <row r="4584" spans="12:12" x14ac:dyDescent="0.2">
      <c r="L4584" s="36"/>
    </row>
    <row r="4585" spans="12:12" x14ac:dyDescent="0.2">
      <c r="L4585" s="36"/>
    </row>
    <row r="4586" spans="12:12" x14ac:dyDescent="0.2">
      <c r="L4586" s="36"/>
    </row>
    <row r="4587" spans="12:12" x14ac:dyDescent="0.2">
      <c r="L4587" s="36"/>
    </row>
    <row r="4588" spans="12:12" x14ac:dyDescent="0.2">
      <c r="L4588" s="36"/>
    </row>
    <row r="4589" spans="12:12" x14ac:dyDescent="0.2">
      <c r="L4589" s="36"/>
    </row>
    <row r="4590" spans="12:12" x14ac:dyDescent="0.2">
      <c r="L4590" s="36"/>
    </row>
    <row r="4591" spans="12:12" x14ac:dyDescent="0.2">
      <c r="L4591" s="36"/>
    </row>
    <row r="4592" spans="12:12" x14ac:dyDescent="0.2">
      <c r="L4592" s="36"/>
    </row>
    <row r="4593" spans="12:12" x14ac:dyDescent="0.2">
      <c r="L4593" s="36"/>
    </row>
    <row r="4594" spans="12:12" x14ac:dyDescent="0.2">
      <c r="L4594" s="36"/>
    </row>
    <row r="4595" spans="12:12" x14ac:dyDescent="0.2">
      <c r="L4595" s="36"/>
    </row>
    <row r="4596" spans="12:12" x14ac:dyDescent="0.2">
      <c r="L4596" s="36"/>
    </row>
    <row r="4597" spans="12:12" x14ac:dyDescent="0.2">
      <c r="L4597" s="36"/>
    </row>
    <row r="4598" spans="12:12" x14ac:dyDescent="0.2">
      <c r="L4598" s="36"/>
    </row>
    <row r="4599" spans="12:12" x14ac:dyDescent="0.2">
      <c r="L4599" s="36"/>
    </row>
    <row r="4600" spans="12:12" x14ac:dyDescent="0.2">
      <c r="L4600" s="36"/>
    </row>
    <row r="4601" spans="12:12" x14ac:dyDescent="0.2">
      <c r="L4601" s="36"/>
    </row>
    <row r="4602" spans="12:12" x14ac:dyDescent="0.2">
      <c r="L4602" s="36"/>
    </row>
    <row r="4603" spans="12:12" x14ac:dyDescent="0.2">
      <c r="L4603" s="36"/>
    </row>
    <row r="4604" spans="12:12" x14ac:dyDescent="0.2">
      <c r="L4604" s="36"/>
    </row>
    <row r="4605" spans="12:12" x14ac:dyDescent="0.2">
      <c r="L4605" s="36"/>
    </row>
    <row r="4606" spans="12:12" x14ac:dyDescent="0.2">
      <c r="L4606" s="36"/>
    </row>
    <row r="4607" spans="12:12" x14ac:dyDescent="0.2">
      <c r="L4607" s="36"/>
    </row>
    <row r="4608" spans="12:12" x14ac:dyDescent="0.2">
      <c r="L4608" s="36"/>
    </row>
    <row r="4609" spans="12:12" x14ac:dyDescent="0.2">
      <c r="L4609" s="36"/>
    </row>
    <row r="4610" spans="12:12" x14ac:dyDescent="0.2">
      <c r="L4610" s="36"/>
    </row>
    <row r="4611" spans="12:12" x14ac:dyDescent="0.2">
      <c r="L4611" s="36"/>
    </row>
    <row r="4612" spans="12:12" x14ac:dyDescent="0.2">
      <c r="L4612" s="36"/>
    </row>
    <row r="4613" spans="12:12" x14ac:dyDescent="0.2">
      <c r="L4613" s="36"/>
    </row>
    <row r="4614" spans="12:12" x14ac:dyDescent="0.2">
      <c r="L4614" s="36"/>
    </row>
    <row r="4615" spans="12:12" x14ac:dyDescent="0.2">
      <c r="L4615" s="36"/>
    </row>
    <row r="4616" spans="12:12" x14ac:dyDescent="0.2">
      <c r="L4616" s="36"/>
    </row>
    <row r="4617" spans="12:12" x14ac:dyDescent="0.2">
      <c r="L4617" s="36"/>
    </row>
    <row r="4618" spans="12:12" x14ac:dyDescent="0.2">
      <c r="L4618" s="36"/>
    </row>
    <row r="4619" spans="12:12" x14ac:dyDescent="0.2">
      <c r="L4619" s="36"/>
    </row>
    <row r="4620" spans="12:12" x14ac:dyDescent="0.2">
      <c r="L4620" s="36"/>
    </row>
    <row r="4621" spans="12:12" x14ac:dyDescent="0.2">
      <c r="L4621" s="36"/>
    </row>
    <row r="4622" spans="12:12" x14ac:dyDescent="0.2">
      <c r="L4622" s="36"/>
    </row>
    <row r="4623" spans="12:12" x14ac:dyDescent="0.2">
      <c r="L4623" s="36"/>
    </row>
    <row r="4624" spans="12:12" x14ac:dyDescent="0.2">
      <c r="L4624" s="36"/>
    </row>
    <row r="4625" spans="12:12" x14ac:dyDescent="0.2">
      <c r="L4625" s="36"/>
    </row>
    <row r="4626" spans="12:12" x14ac:dyDescent="0.2">
      <c r="L4626" s="36"/>
    </row>
    <row r="4627" spans="12:12" x14ac:dyDescent="0.2">
      <c r="L4627" s="36"/>
    </row>
    <row r="4628" spans="12:12" x14ac:dyDescent="0.2">
      <c r="L4628" s="36"/>
    </row>
    <row r="4629" spans="12:12" x14ac:dyDescent="0.2">
      <c r="L4629" s="36"/>
    </row>
    <row r="4630" spans="12:12" x14ac:dyDescent="0.2">
      <c r="L4630" s="36"/>
    </row>
    <row r="4631" spans="12:12" x14ac:dyDescent="0.2">
      <c r="L4631" s="36"/>
    </row>
    <row r="4632" spans="12:12" x14ac:dyDescent="0.2">
      <c r="L4632" s="36"/>
    </row>
    <row r="4633" spans="12:12" x14ac:dyDescent="0.2">
      <c r="L4633" s="36"/>
    </row>
    <row r="4634" spans="12:12" x14ac:dyDescent="0.2">
      <c r="L4634" s="36"/>
    </row>
    <row r="4635" spans="12:12" x14ac:dyDescent="0.2">
      <c r="L4635" s="36"/>
    </row>
    <row r="4636" spans="12:12" x14ac:dyDescent="0.2">
      <c r="L4636" s="36"/>
    </row>
    <row r="4637" spans="12:12" x14ac:dyDescent="0.2">
      <c r="L4637" s="36"/>
    </row>
    <row r="4638" spans="12:12" x14ac:dyDescent="0.2">
      <c r="L4638" s="36"/>
    </row>
    <row r="4639" spans="12:12" x14ac:dyDescent="0.2">
      <c r="L4639" s="36"/>
    </row>
    <row r="4640" spans="12:12" x14ac:dyDescent="0.2">
      <c r="L4640" s="36"/>
    </row>
    <row r="4641" spans="12:12" x14ac:dyDescent="0.2">
      <c r="L4641" s="36"/>
    </row>
    <row r="4642" spans="12:12" x14ac:dyDescent="0.2">
      <c r="L4642" s="36"/>
    </row>
    <row r="4643" spans="12:12" x14ac:dyDescent="0.2">
      <c r="L4643" s="36"/>
    </row>
    <row r="4644" spans="12:12" x14ac:dyDescent="0.2">
      <c r="L4644" s="36"/>
    </row>
    <row r="4645" spans="12:12" x14ac:dyDescent="0.2">
      <c r="L4645" s="36"/>
    </row>
    <row r="4646" spans="12:12" x14ac:dyDescent="0.2">
      <c r="L4646" s="36"/>
    </row>
    <row r="4647" spans="12:12" x14ac:dyDescent="0.2">
      <c r="L4647" s="36"/>
    </row>
    <row r="4648" spans="12:12" x14ac:dyDescent="0.2">
      <c r="L4648" s="36"/>
    </row>
    <row r="4649" spans="12:12" x14ac:dyDescent="0.2">
      <c r="L4649" s="36"/>
    </row>
    <row r="4650" spans="12:12" x14ac:dyDescent="0.2">
      <c r="L4650" s="36"/>
    </row>
    <row r="4651" spans="12:12" x14ac:dyDescent="0.2">
      <c r="L4651" s="36"/>
    </row>
    <row r="4652" spans="12:12" x14ac:dyDescent="0.2">
      <c r="L4652" s="36"/>
    </row>
    <row r="4653" spans="12:12" x14ac:dyDescent="0.2">
      <c r="L4653" s="36"/>
    </row>
    <row r="4654" spans="12:12" x14ac:dyDescent="0.2">
      <c r="L4654" s="36"/>
    </row>
    <row r="4655" spans="12:12" x14ac:dyDescent="0.2">
      <c r="L4655" s="36"/>
    </row>
    <row r="4656" spans="12:12" x14ac:dyDescent="0.2">
      <c r="L4656" s="36"/>
    </row>
    <row r="4657" spans="12:12" x14ac:dyDescent="0.2">
      <c r="L4657" s="36"/>
    </row>
    <row r="4658" spans="12:12" x14ac:dyDescent="0.2">
      <c r="L4658" s="36"/>
    </row>
    <row r="4659" spans="12:12" x14ac:dyDescent="0.2">
      <c r="L4659" s="36"/>
    </row>
    <row r="4660" spans="12:12" x14ac:dyDescent="0.2">
      <c r="L4660" s="36"/>
    </row>
    <row r="4661" spans="12:12" x14ac:dyDescent="0.2">
      <c r="L4661" s="36"/>
    </row>
    <row r="4662" spans="12:12" x14ac:dyDescent="0.2">
      <c r="L4662" s="36"/>
    </row>
    <row r="4663" spans="12:12" x14ac:dyDescent="0.2">
      <c r="L4663" s="36"/>
    </row>
    <row r="4664" spans="12:12" x14ac:dyDescent="0.2">
      <c r="L4664" s="36"/>
    </row>
    <row r="4665" spans="12:12" x14ac:dyDescent="0.2">
      <c r="L4665" s="36"/>
    </row>
    <row r="4666" spans="12:12" x14ac:dyDescent="0.2">
      <c r="L4666" s="36"/>
    </row>
    <row r="4667" spans="12:12" x14ac:dyDescent="0.2">
      <c r="L4667" s="36"/>
    </row>
    <row r="4668" spans="12:12" x14ac:dyDescent="0.2">
      <c r="L4668" s="36"/>
    </row>
    <row r="4669" spans="12:12" x14ac:dyDescent="0.2">
      <c r="L4669" s="36"/>
    </row>
    <row r="4670" spans="12:12" x14ac:dyDescent="0.2">
      <c r="L4670" s="36"/>
    </row>
    <row r="4671" spans="12:12" x14ac:dyDescent="0.2">
      <c r="L4671" s="36"/>
    </row>
    <row r="4672" spans="12:12" x14ac:dyDescent="0.2">
      <c r="L4672" s="36"/>
    </row>
    <row r="4673" spans="12:12" x14ac:dyDescent="0.2">
      <c r="L4673" s="36"/>
    </row>
    <row r="4674" spans="12:12" x14ac:dyDescent="0.2">
      <c r="L4674" s="36"/>
    </row>
    <row r="4675" spans="12:12" x14ac:dyDescent="0.2">
      <c r="L4675" s="36"/>
    </row>
    <row r="4676" spans="12:12" x14ac:dyDescent="0.2">
      <c r="L4676" s="36"/>
    </row>
    <row r="4677" spans="12:12" x14ac:dyDescent="0.2">
      <c r="L4677" s="36"/>
    </row>
    <row r="4678" spans="12:12" x14ac:dyDescent="0.2">
      <c r="L4678" s="36"/>
    </row>
    <row r="4679" spans="12:12" x14ac:dyDescent="0.2">
      <c r="L4679" s="36"/>
    </row>
    <row r="4680" spans="12:12" x14ac:dyDescent="0.2">
      <c r="L4680" s="36"/>
    </row>
    <row r="4681" spans="12:12" x14ac:dyDescent="0.2">
      <c r="L4681" s="36"/>
    </row>
    <row r="4682" spans="12:12" x14ac:dyDescent="0.2">
      <c r="L4682" s="36"/>
    </row>
    <row r="4683" spans="12:12" x14ac:dyDescent="0.2">
      <c r="L4683" s="36"/>
    </row>
    <row r="4684" spans="12:12" x14ac:dyDescent="0.2">
      <c r="L4684" s="36"/>
    </row>
    <row r="4685" spans="12:12" x14ac:dyDescent="0.2">
      <c r="L4685" s="36"/>
    </row>
    <row r="4686" spans="12:12" x14ac:dyDescent="0.2">
      <c r="L4686" s="36"/>
    </row>
    <row r="4687" spans="12:12" x14ac:dyDescent="0.2">
      <c r="L4687" s="36"/>
    </row>
    <row r="4688" spans="12:12" x14ac:dyDescent="0.2">
      <c r="L4688" s="36"/>
    </row>
    <row r="4689" spans="12:12" x14ac:dyDescent="0.2">
      <c r="L4689" s="36"/>
    </row>
    <row r="4690" spans="12:12" x14ac:dyDescent="0.2">
      <c r="L4690" s="36"/>
    </row>
    <row r="4691" spans="12:12" x14ac:dyDescent="0.2">
      <c r="L4691" s="36"/>
    </row>
    <row r="4692" spans="12:12" x14ac:dyDescent="0.2">
      <c r="L4692" s="36"/>
    </row>
    <row r="4693" spans="12:12" x14ac:dyDescent="0.2">
      <c r="L4693" s="36"/>
    </row>
    <row r="4694" spans="12:12" x14ac:dyDescent="0.2">
      <c r="L4694" s="36"/>
    </row>
    <row r="4695" spans="12:12" x14ac:dyDescent="0.2">
      <c r="L4695" s="36"/>
    </row>
    <row r="4696" spans="12:12" x14ac:dyDescent="0.2">
      <c r="L4696" s="36"/>
    </row>
    <row r="4697" spans="12:12" x14ac:dyDescent="0.2">
      <c r="L4697" s="36"/>
    </row>
    <row r="4698" spans="12:12" x14ac:dyDescent="0.2">
      <c r="L4698" s="36"/>
    </row>
    <row r="4699" spans="12:12" x14ac:dyDescent="0.2">
      <c r="L4699" s="36"/>
    </row>
    <row r="4700" spans="12:12" x14ac:dyDescent="0.2">
      <c r="L4700" s="36"/>
    </row>
    <row r="4701" spans="12:12" x14ac:dyDescent="0.2">
      <c r="L4701" s="36"/>
    </row>
    <row r="4702" spans="12:12" x14ac:dyDescent="0.2">
      <c r="L4702" s="36"/>
    </row>
    <row r="4703" spans="12:12" x14ac:dyDescent="0.2">
      <c r="L4703" s="36"/>
    </row>
    <row r="4704" spans="12:12" x14ac:dyDescent="0.2">
      <c r="L4704" s="36"/>
    </row>
    <row r="4705" spans="12:12" x14ac:dyDescent="0.2">
      <c r="L4705" s="36"/>
    </row>
    <row r="4706" spans="12:12" x14ac:dyDescent="0.2">
      <c r="L4706" s="36"/>
    </row>
    <row r="4707" spans="12:12" x14ac:dyDescent="0.2">
      <c r="L4707" s="36"/>
    </row>
    <row r="4708" spans="12:12" x14ac:dyDescent="0.2">
      <c r="L4708" s="36"/>
    </row>
    <row r="4709" spans="12:12" x14ac:dyDescent="0.2">
      <c r="L4709" s="36"/>
    </row>
    <row r="4710" spans="12:12" x14ac:dyDescent="0.2">
      <c r="L4710" s="36"/>
    </row>
    <row r="4711" spans="12:12" x14ac:dyDescent="0.2">
      <c r="L4711" s="36"/>
    </row>
    <row r="4712" spans="12:12" x14ac:dyDescent="0.2">
      <c r="L4712" s="36"/>
    </row>
    <row r="4713" spans="12:12" x14ac:dyDescent="0.2">
      <c r="L4713" s="36"/>
    </row>
    <row r="4714" spans="12:12" x14ac:dyDescent="0.2">
      <c r="L4714" s="36"/>
    </row>
    <row r="4715" spans="12:12" x14ac:dyDescent="0.2">
      <c r="L4715" s="36"/>
    </row>
    <row r="4716" spans="12:12" x14ac:dyDescent="0.2">
      <c r="L4716" s="36"/>
    </row>
    <row r="4717" spans="12:12" x14ac:dyDescent="0.2">
      <c r="L4717" s="36"/>
    </row>
    <row r="4718" spans="12:12" x14ac:dyDescent="0.2">
      <c r="L4718" s="36"/>
    </row>
    <row r="4719" spans="12:12" x14ac:dyDescent="0.2">
      <c r="L4719" s="36"/>
    </row>
    <row r="4720" spans="12:12" x14ac:dyDescent="0.2">
      <c r="L4720" s="36"/>
    </row>
    <row r="4721" spans="12:12" x14ac:dyDescent="0.2">
      <c r="L4721" s="36"/>
    </row>
    <row r="4722" spans="12:12" x14ac:dyDescent="0.2">
      <c r="L4722" s="36"/>
    </row>
    <row r="4723" spans="12:12" x14ac:dyDescent="0.2">
      <c r="L4723" s="36"/>
    </row>
    <row r="4724" spans="12:12" x14ac:dyDescent="0.2">
      <c r="L4724" s="36"/>
    </row>
    <row r="4725" spans="12:12" x14ac:dyDescent="0.2">
      <c r="L4725" s="36"/>
    </row>
    <row r="4726" spans="12:12" x14ac:dyDescent="0.2">
      <c r="L4726" s="36"/>
    </row>
    <row r="4727" spans="12:12" x14ac:dyDescent="0.2">
      <c r="L4727" s="36"/>
    </row>
    <row r="4728" spans="12:12" x14ac:dyDescent="0.2">
      <c r="L4728" s="36"/>
    </row>
    <row r="4729" spans="12:12" x14ac:dyDescent="0.2">
      <c r="L4729" s="36"/>
    </row>
    <row r="4730" spans="12:12" x14ac:dyDescent="0.2">
      <c r="L4730" s="36"/>
    </row>
    <row r="4731" spans="12:12" x14ac:dyDescent="0.2">
      <c r="L4731" s="36"/>
    </row>
    <row r="4732" spans="12:12" x14ac:dyDescent="0.2">
      <c r="L4732" s="36"/>
    </row>
    <row r="4733" spans="12:12" x14ac:dyDescent="0.2">
      <c r="L4733" s="36"/>
    </row>
    <row r="4734" spans="12:12" x14ac:dyDescent="0.2">
      <c r="L4734" s="36"/>
    </row>
    <row r="4735" spans="12:12" x14ac:dyDescent="0.2">
      <c r="L4735" s="36"/>
    </row>
    <row r="4736" spans="12:12" x14ac:dyDescent="0.2">
      <c r="L4736" s="36"/>
    </row>
    <row r="4737" spans="12:12" x14ac:dyDescent="0.2">
      <c r="L4737" s="36"/>
    </row>
    <row r="4738" spans="12:12" x14ac:dyDescent="0.2">
      <c r="L4738" s="36"/>
    </row>
    <row r="4739" spans="12:12" x14ac:dyDescent="0.2">
      <c r="L4739" s="36"/>
    </row>
    <row r="4740" spans="12:12" x14ac:dyDescent="0.2">
      <c r="L4740" s="36"/>
    </row>
    <row r="4741" spans="12:12" x14ac:dyDescent="0.2">
      <c r="L4741" s="36"/>
    </row>
    <row r="4742" spans="12:12" x14ac:dyDescent="0.2">
      <c r="L4742" s="36"/>
    </row>
    <row r="4743" spans="12:12" x14ac:dyDescent="0.2">
      <c r="L4743" s="36"/>
    </row>
    <row r="4744" spans="12:12" x14ac:dyDescent="0.2">
      <c r="L4744" s="36"/>
    </row>
    <row r="4745" spans="12:12" x14ac:dyDescent="0.2">
      <c r="L4745" s="36"/>
    </row>
    <row r="4746" spans="12:12" x14ac:dyDescent="0.2">
      <c r="L4746" s="36"/>
    </row>
    <row r="4747" spans="12:12" x14ac:dyDescent="0.2">
      <c r="L4747" s="36"/>
    </row>
    <row r="4748" spans="12:12" x14ac:dyDescent="0.2">
      <c r="L4748" s="36"/>
    </row>
    <row r="4749" spans="12:12" x14ac:dyDescent="0.2">
      <c r="L4749" s="36"/>
    </row>
    <row r="4750" spans="12:12" x14ac:dyDescent="0.2">
      <c r="L4750" s="36"/>
    </row>
    <row r="4751" spans="12:12" x14ac:dyDescent="0.2">
      <c r="L4751" s="36"/>
    </row>
    <row r="4752" spans="12:12" x14ac:dyDescent="0.2">
      <c r="L4752" s="36"/>
    </row>
    <row r="4753" spans="12:12" x14ac:dyDescent="0.2">
      <c r="L4753" s="36"/>
    </row>
    <row r="4754" spans="12:12" x14ac:dyDescent="0.2">
      <c r="L4754" s="36"/>
    </row>
    <row r="4755" spans="12:12" x14ac:dyDescent="0.2">
      <c r="L4755" s="36"/>
    </row>
    <row r="4756" spans="12:12" x14ac:dyDescent="0.2">
      <c r="L4756" s="36"/>
    </row>
    <row r="4757" spans="12:12" x14ac:dyDescent="0.2">
      <c r="L4757" s="36"/>
    </row>
    <row r="4758" spans="12:12" x14ac:dyDescent="0.2">
      <c r="L4758" s="36"/>
    </row>
    <row r="4759" spans="12:12" x14ac:dyDescent="0.2">
      <c r="L4759" s="36"/>
    </row>
    <row r="4760" spans="12:12" x14ac:dyDescent="0.2">
      <c r="L4760" s="36"/>
    </row>
    <row r="4761" spans="12:12" x14ac:dyDescent="0.2">
      <c r="L4761" s="36"/>
    </row>
    <row r="4762" spans="12:12" x14ac:dyDescent="0.2">
      <c r="L4762" s="36"/>
    </row>
    <row r="4763" spans="12:12" x14ac:dyDescent="0.2">
      <c r="L4763" s="36"/>
    </row>
    <row r="4764" spans="12:12" x14ac:dyDescent="0.2">
      <c r="L4764" s="36"/>
    </row>
    <row r="4765" spans="12:12" x14ac:dyDescent="0.2">
      <c r="L4765" s="36"/>
    </row>
    <row r="4766" spans="12:12" x14ac:dyDescent="0.2">
      <c r="L4766" s="36"/>
    </row>
    <row r="4767" spans="12:12" x14ac:dyDescent="0.2">
      <c r="L4767" s="36"/>
    </row>
    <row r="4768" spans="12:12" x14ac:dyDescent="0.2">
      <c r="L4768" s="36"/>
    </row>
    <row r="4769" spans="12:12" x14ac:dyDescent="0.2">
      <c r="L4769" s="36"/>
    </row>
    <row r="4770" spans="12:12" x14ac:dyDescent="0.2">
      <c r="L4770" s="36"/>
    </row>
    <row r="4771" spans="12:12" x14ac:dyDescent="0.2">
      <c r="L4771" s="36"/>
    </row>
    <row r="4772" spans="12:12" x14ac:dyDescent="0.2">
      <c r="L4772" s="36"/>
    </row>
    <row r="4773" spans="12:12" x14ac:dyDescent="0.2">
      <c r="L4773" s="36"/>
    </row>
    <row r="4774" spans="12:12" x14ac:dyDescent="0.2">
      <c r="L4774" s="36"/>
    </row>
    <row r="4775" spans="12:12" x14ac:dyDescent="0.2">
      <c r="L4775" s="36"/>
    </row>
    <row r="4776" spans="12:12" x14ac:dyDescent="0.2">
      <c r="L4776" s="36"/>
    </row>
    <row r="4777" spans="12:12" x14ac:dyDescent="0.2">
      <c r="L4777" s="36"/>
    </row>
    <row r="4778" spans="12:12" x14ac:dyDescent="0.2">
      <c r="L4778" s="36"/>
    </row>
    <row r="4779" spans="12:12" x14ac:dyDescent="0.2">
      <c r="L4779" s="36"/>
    </row>
    <row r="4780" spans="12:12" x14ac:dyDescent="0.2">
      <c r="L4780" s="36"/>
    </row>
    <row r="4781" spans="12:12" x14ac:dyDescent="0.2">
      <c r="L4781" s="36"/>
    </row>
    <row r="4782" spans="12:12" x14ac:dyDescent="0.2">
      <c r="L4782" s="36"/>
    </row>
    <row r="4783" spans="12:12" x14ac:dyDescent="0.2">
      <c r="L4783" s="36"/>
    </row>
    <row r="4784" spans="12:12" x14ac:dyDescent="0.2">
      <c r="L4784" s="36"/>
    </row>
    <row r="4785" spans="12:12" x14ac:dyDescent="0.2">
      <c r="L4785" s="36"/>
    </row>
    <row r="4786" spans="12:12" x14ac:dyDescent="0.2">
      <c r="L4786" s="36"/>
    </row>
    <row r="4787" spans="12:12" x14ac:dyDescent="0.2">
      <c r="L4787" s="36"/>
    </row>
    <row r="4788" spans="12:12" x14ac:dyDescent="0.2">
      <c r="L4788" s="36"/>
    </row>
    <row r="4789" spans="12:12" x14ac:dyDescent="0.2">
      <c r="L4789" s="36"/>
    </row>
    <row r="4790" spans="12:12" x14ac:dyDescent="0.2">
      <c r="L4790" s="36"/>
    </row>
    <row r="4791" spans="12:12" x14ac:dyDescent="0.2">
      <c r="L4791" s="36"/>
    </row>
    <row r="4792" spans="12:12" x14ac:dyDescent="0.2">
      <c r="L4792" s="36"/>
    </row>
    <row r="4793" spans="12:12" x14ac:dyDescent="0.2">
      <c r="L4793" s="36"/>
    </row>
    <row r="4794" spans="12:12" x14ac:dyDescent="0.2">
      <c r="L4794" s="36"/>
    </row>
    <row r="4795" spans="12:12" x14ac:dyDescent="0.2">
      <c r="L4795" s="36"/>
    </row>
    <row r="4796" spans="12:12" x14ac:dyDescent="0.2">
      <c r="L4796" s="36"/>
    </row>
    <row r="4797" spans="12:12" x14ac:dyDescent="0.2">
      <c r="L4797" s="36"/>
    </row>
    <row r="4798" spans="12:12" x14ac:dyDescent="0.2">
      <c r="L4798" s="36"/>
    </row>
    <row r="4799" spans="12:12" x14ac:dyDescent="0.2">
      <c r="L4799" s="36"/>
    </row>
    <row r="4800" spans="12:12" x14ac:dyDescent="0.2">
      <c r="L4800" s="36"/>
    </row>
    <row r="4801" spans="12:12" x14ac:dyDescent="0.2">
      <c r="L4801" s="36"/>
    </row>
    <row r="4802" spans="12:12" x14ac:dyDescent="0.2">
      <c r="L4802" s="36"/>
    </row>
    <row r="4803" spans="12:12" x14ac:dyDescent="0.2">
      <c r="L4803" s="36"/>
    </row>
    <row r="4804" spans="12:12" x14ac:dyDescent="0.2">
      <c r="L4804" s="36"/>
    </row>
    <row r="4805" spans="12:12" x14ac:dyDescent="0.2">
      <c r="L4805" s="36"/>
    </row>
    <row r="4806" spans="12:12" x14ac:dyDescent="0.2">
      <c r="L4806" s="36"/>
    </row>
    <row r="4807" spans="12:12" x14ac:dyDescent="0.2">
      <c r="L4807" s="36"/>
    </row>
    <row r="4808" spans="12:12" x14ac:dyDescent="0.2">
      <c r="L4808" s="36"/>
    </row>
    <row r="4809" spans="12:12" x14ac:dyDescent="0.2">
      <c r="L4809" s="36"/>
    </row>
    <row r="4810" spans="12:12" x14ac:dyDescent="0.2">
      <c r="L4810" s="36"/>
    </row>
    <row r="4811" spans="12:12" x14ac:dyDescent="0.2">
      <c r="L4811" s="36"/>
    </row>
    <row r="4812" spans="12:12" x14ac:dyDescent="0.2">
      <c r="L4812" s="36"/>
    </row>
    <row r="4813" spans="12:12" x14ac:dyDescent="0.2">
      <c r="L4813" s="36"/>
    </row>
    <row r="4814" spans="12:12" x14ac:dyDescent="0.2">
      <c r="L4814" s="36"/>
    </row>
    <row r="4815" spans="12:12" x14ac:dyDescent="0.2">
      <c r="L4815" s="36"/>
    </row>
    <row r="4816" spans="12:12" x14ac:dyDescent="0.2">
      <c r="L4816" s="36"/>
    </row>
    <row r="4817" spans="12:12" x14ac:dyDescent="0.2">
      <c r="L4817" s="36"/>
    </row>
    <row r="4818" spans="12:12" x14ac:dyDescent="0.2">
      <c r="L4818" s="36"/>
    </row>
    <row r="4819" spans="12:12" x14ac:dyDescent="0.2">
      <c r="L4819" s="36"/>
    </row>
    <row r="4820" spans="12:12" x14ac:dyDescent="0.2">
      <c r="L4820" s="36"/>
    </row>
    <row r="4821" spans="12:12" x14ac:dyDescent="0.2">
      <c r="L4821" s="36"/>
    </row>
    <row r="4822" spans="12:12" x14ac:dyDescent="0.2">
      <c r="L4822" s="36"/>
    </row>
    <row r="4823" spans="12:12" x14ac:dyDescent="0.2">
      <c r="L4823" s="36"/>
    </row>
    <row r="4824" spans="12:12" x14ac:dyDescent="0.2">
      <c r="L4824" s="36"/>
    </row>
    <row r="4825" spans="12:12" x14ac:dyDescent="0.2">
      <c r="L4825" s="36"/>
    </row>
    <row r="4826" spans="12:12" x14ac:dyDescent="0.2">
      <c r="L4826" s="36"/>
    </row>
    <row r="4827" spans="12:12" x14ac:dyDescent="0.2">
      <c r="L4827" s="36"/>
    </row>
    <row r="4828" spans="12:12" x14ac:dyDescent="0.2">
      <c r="L4828" s="36"/>
    </row>
    <row r="4829" spans="12:12" x14ac:dyDescent="0.2">
      <c r="L4829" s="36"/>
    </row>
    <row r="4830" spans="12:12" x14ac:dyDescent="0.2">
      <c r="L4830" s="36"/>
    </row>
    <row r="4831" spans="12:12" x14ac:dyDescent="0.2">
      <c r="L4831" s="36"/>
    </row>
    <row r="4832" spans="12:12" x14ac:dyDescent="0.2">
      <c r="L4832" s="36"/>
    </row>
    <row r="4833" spans="12:12" x14ac:dyDescent="0.2">
      <c r="L4833" s="36"/>
    </row>
    <row r="4834" spans="12:12" x14ac:dyDescent="0.2">
      <c r="L4834" s="36"/>
    </row>
    <row r="4835" spans="12:12" x14ac:dyDescent="0.2">
      <c r="L4835" s="36"/>
    </row>
    <row r="4836" spans="12:12" x14ac:dyDescent="0.2">
      <c r="L4836" s="36"/>
    </row>
    <row r="4837" spans="12:12" x14ac:dyDescent="0.2">
      <c r="L4837" s="36"/>
    </row>
    <row r="4838" spans="12:12" x14ac:dyDescent="0.2">
      <c r="L4838" s="36"/>
    </row>
    <row r="4839" spans="12:12" x14ac:dyDescent="0.2">
      <c r="L4839" s="36"/>
    </row>
    <row r="4840" spans="12:12" x14ac:dyDescent="0.2">
      <c r="L4840" s="36"/>
    </row>
    <row r="4841" spans="12:12" x14ac:dyDescent="0.2">
      <c r="L4841" s="36"/>
    </row>
    <row r="4842" spans="12:12" x14ac:dyDescent="0.2">
      <c r="L4842" s="36"/>
    </row>
    <row r="4843" spans="12:12" x14ac:dyDescent="0.2">
      <c r="L4843" s="36"/>
    </row>
    <row r="4844" spans="12:12" x14ac:dyDescent="0.2">
      <c r="L4844" s="36"/>
    </row>
    <row r="4845" spans="12:12" x14ac:dyDescent="0.2">
      <c r="L4845" s="36"/>
    </row>
    <row r="4846" spans="12:12" x14ac:dyDescent="0.2">
      <c r="L4846" s="36"/>
    </row>
    <row r="4847" spans="12:12" x14ac:dyDescent="0.2">
      <c r="L4847" s="36"/>
    </row>
    <row r="4848" spans="12:12" x14ac:dyDescent="0.2">
      <c r="L4848" s="36"/>
    </row>
    <row r="4849" spans="12:12" x14ac:dyDescent="0.2">
      <c r="L4849" s="36"/>
    </row>
    <row r="4850" spans="12:12" x14ac:dyDescent="0.2">
      <c r="L4850" s="36"/>
    </row>
    <row r="4851" spans="12:12" x14ac:dyDescent="0.2">
      <c r="L4851" s="36"/>
    </row>
    <row r="4852" spans="12:12" x14ac:dyDescent="0.2">
      <c r="L4852" s="36"/>
    </row>
    <row r="4853" spans="12:12" x14ac:dyDescent="0.2">
      <c r="L4853" s="36"/>
    </row>
    <row r="4854" spans="12:12" x14ac:dyDescent="0.2">
      <c r="L4854" s="36"/>
    </row>
    <row r="4855" spans="12:12" x14ac:dyDescent="0.2">
      <c r="L4855" s="36"/>
    </row>
    <row r="4856" spans="12:12" x14ac:dyDescent="0.2">
      <c r="L4856" s="36"/>
    </row>
    <row r="4857" spans="12:12" x14ac:dyDescent="0.2">
      <c r="L4857" s="36"/>
    </row>
    <row r="4858" spans="12:12" x14ac:dyDescent="0.2">
      <c r="L4858" s="36"/>
    </row>
    <row r="4859" spans="12:12" x14ac:dyDescent="0.2">
      <c r="L4859" s="36"/>
    </row>
    <row r="4860" spans="12:12" x14ac:dyDescent="0.2">
      <c r="L4860" s="36"/>
    </row>
    <row r="4861" spans="12:12" x14ac:dyDescent="0.2">
      <c r="L4861" s="36"/>
    </row>
    <row r="4862" spans="12:12" x14ac:dyDescent="0.2">
      <c r="L4862" s="36"/>
    </row>
    <row r="4863" spans="12:12" x14ac:dyDescent="0.2">
      <c r="L4863" s="36"/>
    </row>
    <row r="4864" spans="12:12" x14ac:dyDescent="0.2">
      <c r="L4864" s="36"/>
    </row>
    <row r="4865" spans="12:12" x14ac:dyDescent="0.2">
      <c r="L4865" s="36"/>
    </row>
    <row r="4866" spans="12:12" x14ac:dyDescent="0.2">
      <c r="L4866" s="36"/>
    </row>
    <row r="4867" spans="12:12" x14ac:dyDescent="0.2">
      <c r="L4867" s="36"/>
    </row>
    <row r="4868" spans="12:12" x14ac:dyDescent="0.2">
      <c r="L4868" s="36"/>
    </row>
    <row r="4869" spans="12:12" x14ac:dyDescent="0.2">
      <c r="L4869" s="36"/>
    </row>
    <row r="4870" spans="12:12" x14ac:dyDescent="0.2">
      <c r="L4870" s="36"/>
    </row>
    <row r="4871" spans="12:12" x14ac:dyDescent="0.2">
      <c r="L4871" s="36"/>
    </row>
    <row r="4872" spans="12:12" x14ac:dyDescent="0.2">
      <c r="L4872" s="36"/>
    </row>
    <row r="4873" spans="12:12" x14ac:dyDescent="0.2">
      <c r="L4873" s="36"/>
    </row>
    <row r="4874" spans="12:12" x14ac:dyDescent="0.2">
      <c r="L4874" s="36"/>
    </row>
    <row r="4875" spans="12:12" x14ac:dyDescent="0.2">
      <c r="L4875" s="36"/>
    </row>
    <row r="4876" spans="12:12" x14ac:dyDescent="0.2">
      <c r="L4876" s="36"/>
    </row>
    <row r="4877" spans="12:12" x14ac:dyDescent="0.2">
      <c r="L4877" s="36"/>
    </row>
    <row r="4878" spans="12:12" x14ac:dyDescent="0.2">
      <c r="L4878" s="36"/>
    </row>
    <row r="4879" spans="12:12" x14ac:dyDescent="0.2">
      <c r="L4879" s="36"/>
    </row>
    <row r="4880" spans="12:12" x14ac:dyDescent="0.2">
      <c r="L4880" s="36"/>
    </row>
    <row r="4881" spans="12:12" x14ac:dyDescent="0.2">
      <c r="L4881" s="36"/>
    </row>
    <row r="4882" spans="12:12" x14ac:dyDescent="0.2">
      <c r="L4882" s="36"/>
    </row>
    <row r="4883" spans="12:12" x14ac:dyDescent="0.2">
      <c r="L4883" s="36"/>
    </row>
    <row r="4884" spans="12:12" x14ac:dyDescent="0.2">
      <c r="L4884" s="36"/>
    </row>
    <row r="4885" spans="12:12" x14ac:dyDescent="0.2">
      <c r="L4885" s="36"/>
    </row>
    <row r="4886" spans="12:12" x14ac:dyDescent="0.2">
      <c r="L4886" s="36"/>
    </row>
    <row r="4887" spans="12:12" x14ac:dyDescent="0.2">
      <c r="L4887" s="36"/>
    </row>
    <row r="4888" spans="12:12" x14ac:dyDescent="0.2">
      <c r="L4888" s="36"/>
    </row>
    <row r="4889" spans="12:12" x14ac:dyDescent="0.2">
      <c r="L4889" s="36"/>
    </row>
    <row r="4890" spans="12:12" x14ac:dyDescent="0.2">
      <c r="L4890" s="36"/>
    </row>
    <row r="4891" spans="12:12" x14ac:dyDescent="0.2">
      <c r="L4891" s="36"/>
    </row>
    <row r="4892" spans="12:12" x14ac:dyDescent="0.2">
      <c r="L4892" s="36"/>
    </row>
    <row r="4893" spans="12:12" x14ac:dyDescent="0.2">
      <c r="L4893" s="36"/>
    </row>
    <row r="4894" spans="12:12" x14ac:dyDescent="0.2">
      <c r="L4894" s="36"/>
    </row>
    <row r="4895" spans="12:12" x14ac:dyDescent="0.2">
      <c r="L4895" s="36"/>
    </row>
    <row r="4896" spans="12:12" x14ac:dyDescent="0.2">
      <c r="L4896" s="36"/>
    </row>
    <row r="4897" spans="12:12" x14ac:dyDescent="0.2">
      <c r="L4897" s="36"/>
    </row>
    <row r="4898" spans="12:12" x14ac:dyDescent="0.2">
      <c r="L4898" s="36"/>
    </row>
    <row r="4899" spans="12:12" x14ac:dyDescent="0.2">
      <c r="L4899" s="36"/>
    </row>
    <row r="4900" spans="12:12" x14ac:dyDescent="0.2">
      <c r="L4900" s="36"/>
    </row>
    <row r="4901" spans="12:12" x14ac:dyDescent="0.2">
      <c r="L4901" s="36"/>
    </row>
    <row r="4902" spans="12:12" x14ac:dyDescent="0.2">
      <c r="L4902" s="36"/>
    </row>
    <row r="4903" spans="12:12" x14ac:dyDescent="0.2">
      <c r="L4903" s="36"/>
    </row>
    <row r="4904" spans="12:12" x14ac:dyDescent="0.2">
      <c r="L4904" s="36"/>
    </row>
    <row r="4905" spans="12:12" x14ac:dyDescent="0.2">
      <c r="L4905" s="36"/>
    </row>
    <row r="4906" spans="12:12" x14ac:dyDescent="0.2">
      <c r="L4906" s="36"/>
    </row>
    <row r="4907" spans="12:12" x14ac:dyDescent="0.2">
      <c r="L4907" s="36"/>
    </row>
    <row r="4908" spans="12:12" x14ac:dyDescent="0.2">
      <c r="L4908" s="36"/>
    </row>
    <row r="4909" spans="12:12" x14ac:dyDescent="0.2">
      <c r="L4909" s="36"/>
    </row>
    <row r="4910" spans="12:12" x14ac:dyDescent="0.2">
      <c r="L4910" s="36"/>
    </row>
    <row r="4911" spans="12:12" x14ac:dyDescent="0.2">
      <c r="L4911" s="36"/>
    </row>
    <row r="4912" spans="12:12" x14ac:dyDescent="0.2">
      <c r="L4912" s="36"/>
    </row>
    <row r="4913" spans="12:12" x14ac:dyDescent="0.2">
      <c r="L4913" s="36"/>
    </row>
    <row r="4914" spans="12:12" x14ac:dyDescent="0.2">
      <c r="L4914" s="36"/>
    </row>
    <row r="4915" spans="12:12" x14ac:dyDescent="0.2">
      <c r="L4915" s="36"/>
    </row>
    <row r="4916" spans="12:12" x14ac:dyDescent="0.2">
      <c r="L4916" s="36"/>
    </row>
    <row r="4917" spans="12:12" x14ac:dyDescent="0.2">
      <c r="L4917" s="36"/>
    </row>
    <row r="4918" spans="12:12" x14ac:dyDescent="0.2">
      <c r="L4918" s="36"/>
    </row>
    <row r="4919" spans="12:12" x14ac:dyDescent="0.2">
      <c r="L4919" s="36"/>
    </row>
    <row r="4920" spans="12:12" x14ac:dyDescent="0.2">
      <c r="L4920" s="36"/>
    </row>
    <row r="4921" spans="12:12" x14ac:dyDescent="0.2">
      <c r="L4921" s="36"/>
    </row>
    <row r="4922" spans="12:12" x14ac:dyDescent="0.2">
      <c r="L4922" s="36"/>
    </row>
    <row r="4923" spans="12:12" x14ac:dyDescent="0.2">
      <c r="L4923" s="36"/>
    </row>
    <row r="4924" spans="12:12" x14ac:dyDescent="0.2">
      <c r="L4924" s="36"/>
    </row>
    <row r="4925" spans="12:12" x14ac:dyDescent="0.2">
      <c r="L4925" s="36"/>
    </row>
    <row r="4926" spans="12:12" x14ac:dyDescent="0.2">
      <c r="L4926" s="36"/>
    </row>
    <row r="4927" spans="12:12" x14ac:dyDescent="0.2">
      <c r="L4927" s="36"/>
    </row>
    <row r="4928" spans="12:12" x14ac:dyDescent="0.2">
      <c r="L4928" s="36"/>
    </row>
    <row r="4929" spans="12:12" x14ac:dyDescent="0.2">
      <c r="L4929" s="36"/>
    </row>
    <row r="4930" spans="12:12" x14ac:dyDescent="0.2">
      <c r="L4930" s="36"/>
    </row>
    <row r="4931" spans="12:12" x14ac:dyDescent="0.2">
      <c r="L4931" s="36"/>
    </row>
    <row r="4932" spans="12:12" x14ac:dyDescent="0.2">
      <c r="L4932" s="36"/>
    </row>
    <row r="4933" spans="12:12" x14ac:dyDescent="0.2">
      <c r="L4933" s="36"/>
    </row>
    <row r="4934" spans="12:12" x14ac:dyDescent="0.2">
      <c r="L4934" s="36"/>
    </row>
    <row r="4935" spans="12:12" x14ac:dyDescent="0.2">
      <c r="L4935" s="36"/>
    </row>
    <row r="4936" spans="12:12" x14ac:dyDescent="0.2">
      <c r="L4936" s="36"/>
    </row>
    <row r="4937" spans="12:12" x14ac:dyDescent="0.2">
      <c r="L4937" s="36"/>
    </row>
    <row r="4938" spans="12:12" x14ac:dyDescent="0.2">
      <c r="L4938" s="36"/>
    </row>
    <row r="4939" spans="12:12" x14ac:dyDescent="0.2">
      <c r="L4939" s="36"/>
    </row>
    <row r="4940" spans="12:12" x14ac:dyDescent="0.2">
      <c r="L4940" s="36"/>
    </row>
    <row r="4941" spans="12:12" x14ac:dyDescent="0.2">
      <c r="L4941" s="36"/>
    </row>
    <row r="4942" spans="12:12" x14ac:dyDescent="0.2">
      <c r="L4942" s="36"/>
    </row>
    <row r="4943" spans="12:12" x14ac:dyDescent="0.2">
      <c r="L4943" s="36"/>
    </row>
    <row r="4944" spans="12:12" x14ac:dyDescent="0.2">
      <c r="L4944" s="36"/>
    </row>
    <row r="4945" spans="12:12" x14ac:dyDescent="0.2">
      <c r="L4945" s="36"/>
    </row>
    <row r="4946" spans="12:12" x14ac:dyDescent="0.2">
      <c r="L4946" s="36"/>
    </row>
    <row r="4947" spans="12:12" x14ac:dyDescent="0.2">
      <c r="L4947" s="36"/>
    </row>
    <row r="4948" spans="12:12" x14ac:dyDescent="0.2">
      <c r="L4948" s="36"/>
    </row>
    <row r="4949" spans="12:12" x14ac:dyDescent="0.2">
      <c r="L4949" s="36"/>
    </row>
    <row r="4950" spans="12:12" x14ac:dyDescent="0.2">
      <c r="L4950" s="36"/>
    </row>
    <row r="4951" spans="12:12" x14ac:dyDescent="0.2">
      <c r="L4951" s="36"/>
    </row>
    <row r="4952" spans="12:12" x14ac:dyDescent="0.2">
      <c r="L4952" s="36"/>
    </row>
    <row r="4953" spans="12:12" x14ac:dyDescent="0.2">
      <c r="L4953" s="36"/>
    </row>
    <row r="4954" spans="12:12" x14ac:dyDescent="0.2">
      <c r="L4954" s="36"/>
    </row>
    <row r="4955" spans="12:12" x14ac:dyDescent="0.2">
      <c r="L4955" s="36"/>
    </row>
    <row r="4956" spans="12:12" x14ac:dyDescent="0.2">
      <c r="L4956" s="36"/>
    </row>
    <row r="4957" spans="12:12" x14ac:dyDescent="0.2">
      <c r="L4957" s="36"/>
    </row>
    <row r="4958" spans="12:12" x14ac:dyDescent="0.2">
      <c r="L4958" s="36"/>
    </row>
    <row r="4959" spans="12:12" x14ac:dyDescent="0.2">
      <c r="L4959" s="36"/>
    </row>
    <row r="4960" spans="12:12" x14ac:dyDescent="0.2">
      <c r="L4960" s="36"/>
    </row>
    <row r="4961" spans="12:12" x14ac:dyDescent="0.2">
      <c r="L4961" s="36"/>
    </row>
    <row r="4962" spans="12:12" x14ac:dyDescent="0.2">
      <c r="L4962" s="36"/>
    </row>
    <row r="4963" spans="12:12" x14ac:dyDescent="0.2">
      <c r="L4963" s="36"/>
    </row>
    <row r="4964" spans="12:12" x14ac:dyDescent="0.2">
      <c r="L4964" s="36"/>
    </row>
    <row r="4965" spans="12:12" x14ac:dyDescent="0.2">
      <c r="L4965" s="36"/>
    </row>
    <row r="4966" spans="12:12" x14ac:dyDescent="0.2">
      <c r="L4966" s="36"/>
    </row>
    <row r="4967" spans="12:12" x14ac:dyDescent="0.2">
      <c r="L4967" s="36"/>
    </row>
    <row r="4968" spans="12:12" x14ac:dyDescent="0.2">
      <c r="L4968" s="36"/>
    </row>
    <row r="4969" spans="12:12" x14ac:dyDescent="0.2">
      <c r="L4969" s="36"/>
    </row>
    <row r="4970" spans="12:12" x14ac:dyDescent="0.2">
      <c r="L4970" s="36"/>
    </row>
    <row r="4971" spans="12:12" x14ac:dyDescent="0.2">
      <c r="L4971" s="36"/>
    </row>
    <row r="4972" spans="12:12" x14ac:dyDescent="0.2">
      <c r="L4972" s="36"/>
    </row>
    <row r="4973" spans="12:12" x14ac:dyDescent="0.2">
      <c r="L4973" s="36"/>
    </row>
    <row r="4974" spans="12:12" x14ac:dyDescent="0.2">
      <c r="L4974" s="36"/>
    </row>
    <row r="4975" spans="12:12" x14ac:dyDescent="0.2">
      <c r="L4975" s="36"/>
    </row>
    <row r="4976" spans="12:12" x14ac:dyDescent="0.2">
      <c r="L4976" s="36"/>
    </row>
    <row r="4977" spans="12:12" x14ac:dyDescent="0.2">
      <c r="L4977" s="36"/>
    </row>
    <row r="4978" spans="12:12" x14ac:dyDescent="0.2">
      <c r="L4978" s="36"/>
    </row>
    <row r="4979" spans="12:12" x14ac:dyDescent="0.2">
      <c r="L4979" s="36"/>
    </row>
    <row r="4980" spans="12:12" x14ac:dyDescent="0.2">
      <c r="L4980" s="36"/>
    </row>
    <row r="4981" spans="12:12" x14ac:dyDescent="0.2">
      <c r="L4981" s="36"/>
    </row>
    <row r="4982" spans="12:12" x14ac:dyDescent="0.2">
      <c r="L4982" s="36"/>
    </row>
    <row r="4983" spans="12:12" x14ac:dyDescent="0.2">
      <c r="L4983" s="36"/>
    </row>
    <row r="4984" spans="12:12" x14ac:dyDescent="0.2">
      <c r="L4984" s="36"/>
    </row>
    <row r="4985" spans="12:12" x14ac:dyDescent="0.2">
      <c r="L4985" s="36"/>
    </row>
    <row r="4986" spans="12:12" x14ac:dyDescent="0.2">
      <c r="L4986" s="36"/>
    </row>
    <row r="4987" spans="12:12" x14ac:dyDescent="0.2">
      <c r="L4987" s="36"/>
    </row>
    <row r="4988" spans="12:12" x14ac:dyDescent="0.2">
      <c r="L4988" s="36"/>
    </row>
    <row r="4989" spans="12:12" x14ac:dyDescent="0.2">
      <c r="L4989" s="36"/>
    </row>
    <row r="4990" spans="12:12" x14ac:dyDescent="0.2">
      <c r="L4990" s="36"/>
    </row>
    <row r="4991" spans="12:12" x14ac:dyDescent="0.2">
      <c r="L4991" s="36"/>
    </row>
    <row r="4992" spans="12:12" x14ac:dyDescent="0.2">
      <c r="L4992" s="36"/>
    </row>
    <row r="4993" spans="12:12" x14ac:dyDescent="0.2">
      <c r="L4993" s="36"/>
    </row>
    <row r="4994" spans="12:12" x14ac:dyDescent="0.2">
      <c r="L4994" s="36"/>
    </row>
    <row r="4995" spans="12:12" x14ac:dyDescent="0.2">
      <c r="L4995" s="36"/>
    </row>
    <row r="4996" spans="12:12" x14ac:dyDescent="0.2">
      <c r="L4996" s="36"/>
    </row>
    <row r="4997" spans="12:12" x14ac:dyDescent="0.2">
      <c r="L4997" s="36"/>
    </row>
    <row r="4998" spans="12:12" x14ac:dyDescent="0.2">
      <c r="L4998" s="36"/>
    </row>
    <row r="4999" spans="12:12" x14ac:dyDescent="0.2">
      <c r="L4999" s="36"/>
    </row>
    <row r="5000" spans="12:12" x14ac:dyDescent="0.2">
      <c r="L5000" s="36"/>
    </row>
    <row r="5001" spans="12:12" x14ac:dyDescent="0.2">
      <c r="L5001" s="36"/>
    </row>
    <row r="5002" spans="12:12" x14ac:dyDescent="0.2">
      <c r="L5002" s="36"/>
    </row>
    <row r="5003" spans="12:12" x14ac:dyDescent="0.2">
      <c r="L5003" s="36"/>
    </row>
    <row r="5004" spans="12:12" x14ac:dyDescent="0.2">
      <c r="L5004" s="36"/>
    </row>
    <row r="5005" spans="12:12" x14ac:dyDescent="0.2">
      <c r="L5005" s="36"/>
    </row>
    <row r="5006" spans="12:12" x14ac:dyDescent="0.2">
      <c r="L5006" s="36"/>
    </row>
    <row r="5007" spans="12:12" x14ac:dyDescent="0.2">
      <c r="L5007" s="36"/>
    </row>
    <row r="5008" spans="12:12" x14ac:dyDescent="0.2">
      <c r="L5008" s="36"/>
    </row>
    <row r="5009" spans="12:12" x14ac:dyDescent="0.2">
      <c r="L5009" s="36"/>
    </row>
    <row r="5010" spans="12:12" x14ac:dyDescent="0.2">
      <c r="L5010" s="36"/>
    </row>
    <row r="5011" spans="12:12" x14ac:dyDescent="0.2">
      <c r="L5011" s="36"/>
    </row>
    <row r="5012" spans="12:12" x14ac:dyDescent="0.2">
      <c r="L5012" s="36"/>
    </row>
    <row r="5013" spans="12:12" x14ac:dyDescent="0.2">
      <c r="L5013" s="36"/>
    </row>
    <row r="5014" spans="12:12" x14ac:dyDescent="0.2">
      <c r="L5014" s="36"/>
    </row>
    <row r="5015" spans="12:12" x14ac:dyDescent="0.2">
      <c r="L5015" s="36"/>
    </row>
    <row r="5016" spans="12:12" x14ac:dyDescent="0.2">
      <c r="L5016" s="36"/>
    </row>
    <row r="5017" spans="12:12" x14ac:dyDescent="0.2">
      <c r="L5017" s="36"/>
    </row>
    <row r="5018" spans="12:12" x14ac:dyDescent="0.2">
      <c r="L5018" s="36"/>
    </row>
    <row r="5019" spans="12:12" x14ac:dyDescent="0.2">
      <c r="L5019" s="36"/>
    </row>
    <row r="5020" spans="12:12" x14ac:dyDescent="0.2">
      <c r="L5020" s="36"/>
    </row>
    <row r="5021" spans="12:12" x14ac:dyDescent="0.2">
      <c r="L5021" s="36"/>
    </row>
    <row r="5022" spans="12:12" x14ac:dyDescent="0.2">
      <c r="L5022" s="36"/>
    </row>
    <row r="5023" spans="12:12" x14ac:dyDescent="0.2">
      <c r="L5023" s="36"/>
    </row>
    <row r="5024" spans="12:12" x14ac:dyDescent="0.2">
      <c r="L5024" s="36"/>
    </row>
    <row r="5025" spans="12:12" x14ac:dyDescent="0.2">
      <c r="L5025" s="36"/>
    </row>
    <row r="5026" spans="12:12" x14ac:dyDescent="0.2">
      <c r="L5026" s="36"/>
    </row>
    <row r="5027" spans="12:12" x14ac:dyDescent="0.2">
      <c r="L5027" s="36"/>
    </row>
    <row r="5028" spans="12:12" x14ac:dyDescent="0.2">
      <c r="L5028" s="36"/>
    </row>
    <row r="5029" spans="12:12" x14ac:dyDescent="0.2">
      <c r="L5029" s="36"/>
    </row>
    <row r="5030" spans="12:12" x14ac:dyDescent="0.2">
      <c r="L5030" s="36"/>
    </row>
    <row r="5031" spans="12:12" x14ac:dyDescent="0.2">
      <c r="L5031" s="36"/>
    </row>
    <row r="5032" spans="12:12" x14ac:dyDescent="0.2">
      <c r="L5032" s="36"/>
    </row>
    <row r="5033" spans="12:12" x14ac:dyDescent="0.2">
      <c r="L5033" s="36"/>
    </row>
    <row r="5034" spans="12:12" x14ac:dyDescent="0.2">
      <c r="L5034" s="36"/>
    </row>
    <row r="5035" spans="12:12" x14ac:dyDescent="0.2">
      <c r="L5035" s="36"/>
    </row>
    <row r="5036" spans="12:12" x14ac:dyDescent="0.2">
      <c r="L5036" s="36"/>
    </row>
    <row r="5037" spans="12:12" x14ac:dyDescent="0.2">
      <c r="L5037" s="36"/>
    </row>
    <row r="5038" spans="12:12" x14ac:dyDescent="0.2">
      <c r="L5038" s="36"/>
    </row>
    <row r="5039" spans="12:12" x14ac:dyDescent="0.2">
      <c r="L5039" s="36"/>
    </row>
    <row r="5040" spans="12:12" x14ac:dyDescent="0.2">
      <c r="L5040" s="36"/>
    </row>
    <row r="5041" spans="12:12" x14ac:dyDescent="0.2">
      <c r="L5041" s="36"/>
    </row>
    <row r="5042" spans="12:12" x14ac:dyDescent="0.2">
      <c r="L5042" s="36"/>
    </row>
    <row r="5043" spans="12:12" x14ac:dyDescent="0.2">
      <c r="L5043" s="36"/>
    </row>
    <row r="5044" spans="12:12" x14ac:dyDescent="0.2">
      <c r="L5044" s="36"/>
    </row>
    <row r="5045" spans="12:12" x14ac:dyDescent="0.2">
      <c r="L5045" s="36"/>
    </row>
    <row r="5046" spans="12:12" x14ac:dyDescent="0.2">
      <c r="L5046" s="36"/>
    </row>
    <row r="5047" spans="12:12" x14ac:dyDescent="0.2">
      <c r="L5047" s="36"/>
    </row>
    <row r="5048" spans="12:12" x14ac:dyDescent="0.2">
      <c r="L5048" s="36"/>
    </row>
    <row r="5049" spans="12:12" x14ac:dyDescent="0.2">
      <c r="L5049" s="36"/>
    </row>
    <row r="5050" spans="12:12" x14ac:dyDescent="0.2">
      <c r="L5050" s="36"/>
    </row>
    <row r="5051" spans="12:12" x14ac:dyDescent="0.2">
      <c r="L5051" s="36"/>
    </row>
    <row r="5052" spans="12:12" x14ac:dyDescent="0.2">
      <c r="L5052" s="36"/>
    </row>
    <row r="5053" spans="12:12" x14ac:dyDescent="0.2">
      <c r="L5053" s="36"/>
    </row>
    <row r="5054" spans="12:12" x14ac:dyDescent="0.2">
      <c r="L5054" s="36"/>
    </row>
    <row r="5055" spans="12:12" x14ac:dyDescent="0.2">
      <c r="L5055" s="36"/>
    </row>
    <row r="5056" spans="12:12" x14ac:dyDescent="0.2">
      <c r="L5056" s="36"/>
    </row>
    <row r="5057" spans="12:12" x14ac:dyDescent="0.2">
      <c r="L5057" s="36"/>
    </row>
    <row r="5058" spans="12:12" x14ac:dyDescent="0.2">
      <c r="L5058" s="36"/>
    </row>
    <row r="5059" spans="12:12" x14ac:dyDescent="0.2">
      <c r="L5059" s="36"/>
    </row>
    <row r="5060" spans="12:12" x14ac:dyDescent="0.2">
      <c r="L5060" s="36"/>
    </row>
    <row r="5061" spans="12:12" x14ac:dyDescent="0.2">
      <c r="L5061" s="36"/>
    </row>
    <row r="5062" spans="12:12" x14ac:dyDescent="0.2">
      <c r="L5062" s="36"/>
    </row>
    <row r="5063" spans="12:12" x14ac:dyDescent="0.2">
      <c r="L5063" s="36"/>
    </row>
    <row r="5064" spans="12:12" x14ac:dyDescent="0.2">
      <c r="L5064" s="36"/>
    </row>
    <row r="5065" spans="12:12" x14ac:dyDescent="0.2">
      <c r="L5065" s="36"/>
    </row>
    <row r="5066" spans="12:12" x14ac:dyDescent="0.2">
      <c r="L5066" s="36"/>
    </row>
    <row r="5067" spans="12:12" x14ac:dyDescent="0.2">
      <c r="L5067" s="36"/>
    </row>
    <row r="5068" spans="12:12" x14ac:dyDescent="0.2">
      <c r="L5068" s="36"/>
    </row>
    <row r="5069" spans="12:12" x14ac:dyDescent="0.2">
      <c r="L5069" s="36"/>
    </row>
    <row r="5070" spans="12:12" x14ac:dyDescent="0.2">
      <c r="L5070" s="36"/>
    </row>
    <row r="5071" spans="12:12" x14ac:dyDescent="0.2">
      <c r="L5071" s="36"/>
    </row>
    <row r="5072" spans="12:12" x14ac:dyDescent="0.2">
      <c r="L5072" s="36"/>
    </row>
    <row r="5073" spans="12:12" x14ac:dyDescent="0.2">
      <c r="L5073" s="36"/>
    </row>
    <row r="5074" spans="12:12" x14ac:dyDescent="0.2">
      <c r="L5074" s="36"/>
    </row>
    <row r="5075" spans="12:12" x14ac:dyDescent="0.2">
      <c r="L5075" s="36"/>
    </row>
    <row r="5076" spans="12:12" x14ac:dyDescent="0.2">
      <c r="L5076" s="36"/>
    </row>
    <row r="5077" spans="12:12" x14ac:dyDescent="0.2">
      <c r="L5077" s="36"/>
    </row>
    <row r="5078" spans="12:12" x14ac:dyDescent="0.2">
      <c r="L5078" s="36"/>
    </row>
    <row r="5079" spans="12:12" x14ac:dyDescent="0.2">
      <c r="L5079" s="36"/>
    </row>
    <row r="5080" spans="12:12" x14ac:dyDescent="0.2">
      <c r="L5080" s="36"/>
    </row>
    <row r="5081" spans="12:12" x14ac:dyDescent="0.2">
      <c r="L5081" s="36"/>
    </row>
    <row r="5082" spans="12:12" x14ac:dyDescent="0.2">
      <c r="L5082" s="36"/>
    </row>
    <row r="5083" spans="12:12" x14ac:dyDescent="0.2">
      <c r="L5083" s="36"/>
    </row>
    <row r="5084" spans="12:12" x14ac:dyDescent="0.2">
      <c r="L5084" s="36"/>
    </row>
    <row r="5085" spans="12:12" x14ac:dyDescent="0.2">
      <c r="L5085" s="36"/>
    </row>
    <row r="5086" spans="12:12" x14ac:dyDescent="0.2">
      <c r="L5086" s="36"/>
    </row>
    <row r="5087" spans="12:12" x14ac:dyDescent="0.2">
      <c r="L5087" s="36"/>
    </row>
    <row r="5088" spans="12:12" x14ac:dyDescent="0.2">
      <c r="L5088" s="36"/>
    </row>
    <row r="5089" spans="12:12" x14ac:dyDescent="0.2">
      <c r="L5089" s="36"/>
    </row>
    <row r="5090" spans="12:12" x14ac:dyDescent="0.2">
      <c r="L5090" s="36"/>
    </row>
    <row r="5091" spans="12:12" x14ac:dyDescent="0.2">
      <c r="L5091" s="36"/>
    </row>
    <row r="5092" spans="12:12" x14ac:dyDescent="0.2">
      <c r="L5092" s="36"/>
    </row>
    <row r="5093" spans="12:12" x14ac:dyDescent="0.2">
      <c r="L5093" s="36"/>
    </row>
    <row r="5094" spans="12:12" x14ac:dyDescent="0.2">
      <c r="L5094" s="36"/>
    </row>
    <row r="5095" spans="12:12" x14ac:dyDescent="0.2">
      <c r="L5095" s="36"/>
    </row>
    <row r="5096" spans="12:12" x14ac:dyDescent="0.2">
      <c r="L5096" s="36"/>
    </row>
    <row r="5097" spans="12:12" x14ac:dyDescent="0.2">
      <c r="L5097" s="36"/>
    </row>
    <row r="5098" spans="12:12" x14ac:dyDescent="0.2">
      <c r="L5098" s="36"/>
    </row>
    <row r="5099" spans="12:12" x14ac:dyDescent="0.2">
      <c r="L5099" s="36"/>
    </row>
    <row r="5100" spans="12:12" x14ac:dyDescent="0.2">
      <c r="L5100" s="36"/>
    </row>
    <row r="5101" spans="12:12" x14ac:dyDescent="0.2">
      <c r="L5101" s="36"/>
    </row>
    <row r="5102" spans="12:12" x14ac:dyDescent="0.2">
      <c r="L5102" s="36"/>
    </row>
    <row r="5103" spans="12:12" x14ac:dyDescent="0.2">
      <c r="L5103" s="36"/>
    </row>
    <row r="5104" spans="12:12" x14ac:dyDescent="0.2">
      <c r="L5104" s="36"/>
    </row>
    <row r="5105" spans="12:12" x14ac:dyDescent="0.2">
      <c r="L5105" s="36"/>
    </row>
    <row r="5106" spans="12:12" x14ac:dyDescent="0.2">
      <c r="L5106" s="36"/>
    </row>
    <row r="5107" spans="12:12" x14ac:dyDescent="0.2">
      <c r="L5107" s="36"/>
    </row>
    <row r="5108" spans="12:12" x14ac:dyDescent="0.2">
      <c r="L5108" s="36"/>
    </row>
    <row r="5109" spans="12:12" x14ac:dyDescent="0.2">
      <c r="L5109" s="36"/>
    </row>
    <row r="5110" spans="12:12" x14ac:dyDescent="0.2">
      <c r="L5110" s="36"/>
    </row>
    <row r="5111" spans="12:12" x14ac:dyDescent="0.2">
      <c r="L5111" s="36"/>
    </row>
    <row r="5112" spans="12:12" x14ac:dyDescent="0.2">
      <c r="L5112" s="36"/>
    </row>
    <row r="5113" spans="12:12" x14ac:dyDescent="0.2">
      <c r="L5113" s="36"/>
    </row>
    <row r="5114" spans="12:12" x14ac:dyDescent="0.2">
      <c r="L5114" s="36"/>
    </row>
    <row r="5115" spans="12:12" x14ac:dyDescent="0.2">
      <c r="L5115" s="36"/>
    </row>
    <row r="5116" spans="12:12" x14ac:dyDescent="0.2">
      <c r="L5116" s="36"/>
    </row>
    <row r="5117" spans="12:12" x14ac:dyDescent="0.2">
      <c r="L5117" s="36"/>
    </row>
    <row r="5118" spans="12:12" x14ac:dyDescent="0.2">
      <c r="L5118" s="36"/>
    </row>
    <row r="5119" spans="12:12" x14ac:dyDescent="0.2">
      <c r="L5119" s="36"/>
    </row>
    <row r="5120" spans="12:12" x14ac:dyDescent="0.2">
      <c r="L5120" s="36"/>
    </row>
    <row r="5121" spans="12:12" x14ac:dyDescent="0.2">
      <c r="L5121" s="36"/>
    </row>
    <row r="5122" spans="12:12" x14ac:dyDescent="0.2">
      <c r="L5122" s="36"/>
    </row>
    <row r="5123" spans="12:12" x14ac:dyDescent="0.2">
      <c r="L5123" s="36"/>
    </row>
    <row r="5124" spans="12:12" x14ac:dyDescent="0.2">
      <c r="L5124" s="36"/>
    </row>
    <row r="5125" spans="12:12" x14ac:dyDescent="0.2">
      <c r="L5125" s="36"/>
    </row>
    <row r="5126" spans="12:12" x14ac:dyDescent="0.2">
      <c r="L5126" s="36"/>
    </row>
    <row r="5127" spans="12:12" x14ac:dyDescent="0.2">
      <c r="L5127" s="36"/>
    </row>
    <row r="5128" spans="12:12" x14ac:dyDescent="0.2">
      <c r="L5128" s="36"/>
    </row>
    <row r="5129" spans="12:12" x14ac:dyDescent="0.2">
      <c r="L5129" s="36"/>
    </row>
    <row r="5130" spans="12:12" x14ac:dyDescent="0.2">
      <c r="L5130" s="36"/>
    </row>
    <row r="5131" spans="12:12" x14ac:dyDescent="0.2">
      <c r="L5131" s="36"/>
    </row>
    <row r="5132" spans="12:12" x14ac:dyDescent="0.2">
      <c r="L5132" s="36"/>
    </row>
    <row r="5133" spans="12:12" x14ac:dyDescent="0.2">
      <c r="L5133" s="36"/>
    </row>
    <row r="5134" spans="12:12" x14ac:dyDescent="0.2">
      <c r="L5134" s="36"/>
    </row>
    <row r="5135" spans="12:12" x14ac:dyDescent="0.2">
      <c r="L5135" s="36"/>
    </row>
    <row r="5136" spans="12:12" x14ac:dyDescent="0.2">
      <c r="L5136" s="36"/>
    </row>
    <row r="5137" spans="12:12" x14ac:dyDescent="0.2">
      <c r="L5137" s="36"/>
    </row>
    <row r="5138" spans="12:12" x14ac:dyDescent="0.2">
      <c r="L5138" s="36"/>
    </row>
    <row r="5139" spans="12:12" x14ac:dyDescent="0.2">
      <c r="L5139" s="36"/>
    </row>
    <row r="5140" spans="12:12" x14ac:dyDescent="0.2">
      <c r="L5140" s="36"/>
    </row>
    <row r="5141" spans="12:12" x14ac:dyDescent="0.2">
      <c r="L5141" s="36"/>
    </row>
    <row r="5142" spans="12:12" x14ac:dyDescent="0.2">
      <c r="L5142" s="36"/>
    </row>
    <row r="5143" spans="12:12" x14ac:dyDescent="0.2">
      <c r="L5143" s="36"/>
    </row>
    <row r="5144" spans="12:12" x14ac:dyDescent="0.2">
      <c r="L5144" s="36"/>
    </row>
    <row r="5145" spans="12:12" x14ac:dyDescent="0.2">
      <c r="L5145" s="36"/>
    </row>
    <row r="5146" spans="12:12" x14ac:dyDescent="0.2">
      <c r="L5146" s="36"/>
    </row>
    <row r="5147" spans="12:12" x14ac:dyDescent="0.2">
      <c r="L5147" s="36"/>
    </row>
    <row r="5148" spans="12:12" x14ac:dyDescent="0.2">
      <c r="L5148" s="36"/>
    </row>
    <row r="5149" spans="12:12" x14ac:dyDescent="0.2">
      <c r="L5149" s="36"/>
    </row>
    <row r="5150" spans="12:12" x14ac:dyDescent="0.2">
      <c r="L5150" s="36"/>
    </row>
    <row r="5151" spans="12:12" x14ac:dyDescent="0.2">
      <c r="L5151" s="36"/>
    </row>
    <row r="5152" spans="12:12" x14ac:dyDescent="0.2">
      <c r="L5152" s="36"/>
    </row>
    <row r="5153" spans="12:12" x14ac:dyDescent="0.2">
      <c r="L5153" s="36"/>
    </row>
    <row r="5154" spans="12:12" x14ac:dyDescent="0.2">
      <c r="L5154" s="36"/>
    </row>
    <row r="5155" spans="12:12" x14ac:dyDescent="0.2">
      <c r="L5155" s="36"/>
    </row>
    <row r="5156" spans="12:12" x14ac:dyDescent="0.2">
      <c r="L5156" s="36"/>
    </row>
    <row r="5157" spans="12:12" x14ac:dyDescent="0.2">
      <c r="L5157" s="36"/>
    </row>
    <row r="5158" spans="12:12" x14ac:dyDescent="0.2">
      <c r="L5158" s="36"/>
    </row>
    <row r="5159" spans="12:12" x14ac:dyDescent="0.2">
      <c r="L5159" s="36"/>
    </row>
    <row r="5160" spans="12:12" x14ac:dyDescent="0.2">
      <c r="L5160" s="36"/>
    </row>
    <row r="5161" spans="12:12" x14ac:dyDescent="0.2">
      <c r="L5161" s="36"/>
    </row>
    <row r="5162" spans="12:12" x14ac:dyDescent="0.2">
      <c r="L5162" s="36"/>
    </row>
    <row r="5163" spans="12:12" x14ac:dyDescent="0.2">
      <c r="L5163" s="36"/>
    </row>
    <row r="5164" spans="12:12" x14ac:dyDescent="0.2">
      <c r="L5164" s="36"/>
    </row>
    <row r="5165" spans="12:12" x14ac:dyDescent="0.2">
      <c r="L5165" s="36"/>
    </row>
    <row r="5166" spans="12:12" x14ac:dyDescent="0.2">
      <c r="L5166" s="36"/>
    </row>
    <row r="5167" spans="12:12" x14ac:dyDescent="0.2">
      <c r="L5167" s="36"/>
    </row>
    <row r="5168" spans="12:12" x14ac:dyDescent="0.2">
      <c r="L5168" s="36"/>
    </row>
    <row r="5169" spans="12:12" x14ac:dyDescent="0.2">
      <c r="L5169" s="36"/>
    </row>
    <row r="5170" spans="12:12" x14ac:dyDescent="0.2">
      <c r="L5170" s="36"/>
    </row>
    <row r="5171" spans="12:12" x14ac:dyDescent="0.2">
      <c r="L5171" s="36"/>
    </row>
    <row r="5172" spans="12:12" x14ac:dyDescent="0.2">
      <c r="L5172" s="36"/>
    </row>
    <row r="5173" spans="12:12" x14ac:dyDescent="0.2">
      <c r="L5173" s="36"/>
    </row>
    <row r="5174" spans="12:12" x14ac:dyDescent="0.2">
      <c r="L5174" s="36"/>
    </row>
    <row r="5175" spans="12:12" x14ac:dyDescent="0.2">
      <c r="L5175" s="36"/>
    </row>
    <row r="5176" spans="12:12" x14ac:dyDescent="0.2">
      <c r="L5176" s="36"/>
    </row>
    <row r="5177" spans="12:12" x14ac:dyDescent="0.2">
      <c r="L5177" s="36"/>
    </row>
    <row r="5178" spans="12:12" x14ac:dyDescent="0.2">
      <c r="L5178" s="36"/>
    </row>
    <row r="5179" spans="12:12" x14ac:dyDescent="0.2">
      <c r="L5179" s="36"/>
    </row>
    <row r="5180" spans="12:12" x14ac:dyDescent="0.2">
      <c r="L5180" s="36"/>
    </row>
    <row r="5181" spans="12:12" x14ac:dyDescent="0.2">
      <c r="L5181" s="36"/>
    </row>
    <row r="5182" spans="12:12" x14ac:dyDescent="0.2">
      <c r="L5182" s="36"/>
    </row>
    <row r="5183" spans="12:12" x14ac:dyDescent="0.2">
      <c r="L5183" s="36"/>
    </row>
    <row r="5184" spans="12:12" x14ac:dyDescent="0.2">
      <c r="L5184" s="36"/>
    </row>
    <row r="5185" spans="12:12" x14ac:dyDescent="0.2">
      <c r="L5185" s="36"/>
    </row>
    <row r="5186" spans="12:12" x14ac:dyDescent="0.2">
      <c r="L5186" s="36"/>
    </row>
    <row r="5187" spans="12:12" x14ac:dyDescent="0.2">
      <c r="L5187" s="36"/>
    </row>
    <row r="5188" spans="12:12" x14ac:dyDescent="0.2">
      <c r="L5188" s="36"/>
    </row>
    <row r="5189" spans="12:12" x14ac:dyDescent="0.2">
      <c r="L5189" s="36"/>
    </row>
    <row r="5190" spans="12:12" x14ac:dyDescent="0.2">
      <c r="L5190" s="36"/>
    </row>
    <row r="5191" spans="12:12" x14ac:dyDescent="0.2">
      <c r="L5191" s="36"/>
    </row>
    <row r="5192" spans="12:12" x14ac:dyDescent="0.2">
      <c r="L5192" s="36"/>
    </row>
    <row r="5193" spans="12:12" x14ac:dyDescent="0.2">
      <c r="L5193" s="36"/>
    </row>
    <row r="5194" spans="12:12" x14ac:dyDescent="0.2">
      <c r="L5194" s="36"/>
    </row>
    <row r="5195" spans="12:12" x14ac:dyDescent="0.2">
      <c r="L5195" s="36"/>
    </row>
    <row r="5196" spans="12:12" x14ac:dyDescent="0.2">
      <c r="L5196" s="36"/>
    </row>
    <row r="5197" spans="12:12" x14ac:dyDescent="0.2">
      <c r="L5197" s="36"/>
    </row>
    <row r="5198" spans="12:12" x14ac:dyDescent="0.2">
      <c r="L5198" s="36"/>
    </row>
    <row r="5199" spans="12:12" x14ac:dyDescent="0.2">
      <c r="L5199" s="36"/>
    </row>
    <row r="5200" spans="12:12" x14ac:dyDescent="0.2">
      <c r="L5200" s="36"/>
    </row>
    <row r="5201" spans="12:12" x14ac:dyDescent="0.2">
      <c r="L5201" s="36"/>
    </row>
    <row r="5202" spans="12:12" x14ac:dyDescent="0.2">
      <c r="L5202" s="36"/>
    </row>
    <row r="5203" spans="12:12" x14ac:dyDescent="0.2">
      <c r="L5203" s="36"/>
    </row>
    <row r="5204" spans="12:12" x14ac:dyDescent="0.2">
      <c r="L5204" s="36"/>
    </row>
    <row r="5205" spans="12:12" x14ac:dyDescent="0.2">
      <c r="L5205" s="36"/>
    </row>
    <row r="5206" spans="12:12" x14ac:dyDescent="0.2">
      <c r="L5206" s="36"/>
    </row>
    <row r="5207" spans="12:12" x14ac:dyDescent="0.2">
      <c r="L5207" s="36"/>
    </row>
    <row r="5208" spans="12:12" x14ac:dyDescent="0.2">
      <c r="L5208" s="36"/>
    </row>
    <row r="5209" spans="12:12" x14ac:dyDescent="0.2">
      <c r="L5209" s="36"/>
    </row>
    <row r="5210" spans="12:12" x14ac:dyDescent="0.2">
      <c r="L5210" s="36"/>
    </row>
    <row r="5211" spans="12:12" x14ac:dyDescent="0.2">
      <c r="L5211" s="36"/>
    </row>
    <row r="5212" spans="12:12" x14ac:dyDescent="0.2">
      <c r="L5212" s="36"/>
    </row>
    <row r="5213" spans="12:12" x14ac:dyDescent="0.2">
      <c r="L5213" s="36"/>
    </row>
    <row r="5214" spans="12:12" x14ac:dyDescent="0.2">
      <c r="L5214" s="36"/>
    </row>
    <row r="5215" spans="12:12" x14ac:dyDescent="0.2">
      <c r="L5215" s="36"/>
    </row>
    <row r="5216" spans="12:12" x14ac:dyDescent="0.2">
      <c r="L5216" s="36"/>
    </row>
    <row r="5217" spans="12:12" x14ac:dyDescent="0.2">
      <c r="L5217" s="36"/>
    </row>
    <row r="5218" spans="12:12" x14ac:dyDescent="0.2">
      <c r="L5218" s="36"/>
    </row>
    <row r="5219" spans="12:12" x14ac:dyDescent="0.2">
      <c r="L5219" s="36"/>
    </row>
    <row r="5220" spans="12:12" x14ac:dyDescent="0.2">
      <c r="L5220" s="36"/>
    </row>
    <row r="5221" spans="12:12" x14ac:dyDescent="0.2">
      <c r="L5221" s="36"/>
    </row>
    <row r="5222" spans="12:12" x14ac:dyDescent="0.2">
      <c r="L5222" s="36"/>
    </row>
    <row r="5223" spans="12:12" x14ac:dyDescent="0.2">
      <c r="L5223" s="36"/>
    </row>
    <row r="5224" spans="12:12" x14ac:dyDescent="0.2">
      <c r="L5224" s="36"/>
    </row>
    <row r="5225" spans="12:12" x14ac:dyDescent="0.2">
      <c r="L5225" s="36"/>
    </row>
    <row r="5226" spans="12:12" x14ac:dyDescent="0.2">
      <c r="L5226" s="36"/>
    </row>
    <row r="5227" spans="12:12" x14ac:dyDescent="0.2">
      <c r="L5227" s="36"/>
    </row>
    <row r="5228" spans="12:12" x14ac:dyDescent="0.2">
      <c r="L5228" s="36"/>
    </row>
    <row r="5229" spans="12:12" x14ac:dyDescent="0.2">
      <c r="L5229" s="36"/>
    </row>
    <row r="5230" spans="12:12" x14ac:dyDescent="0.2">
      <c r="L5230" s="36"/>
    </row>
    <row r="5231" spans="12:12" x14ac:dyDescent="0.2">
      <c r="L5231" s="36"/>
    </row>
    <row r="5232" spans="12:12" x14ac:dyDescent="0.2">
      <c r="L5232" s="36"/>
    </row>
    <row r="5233" spans="12:12" x14ac:dyDescent="0.2">
      <c r="L5233" s="36"/>
    </row>
    <row r="5234" spans="12:12" x14ac:dyDescent="0.2">
      <c r="L5234" s="36"/>
    </row>
    <row r="5235" spans="12:12" x14ac:dyDescent="0.2">
      <c r="L5235" s="36"/>
    </row>
    <row r="5236" spans="12:12" x14ac:dyDescent="0.2">
      <c r="L5236" s="36"/>
    </row>
    <row r="5237" spans="12:12" x14ac:dyDescent="0.2">
      <c r="L5237" s="36"/>
    </row>
    <row r="5238" spans="12:12" x14ac:dyDescent="0.2">
      <c r="L5238" s="36"/>
    </row>
    <row r="5239" spans="12:12" x14ac:dyDescent="0.2">
      <c r="L5239" s="36"/>
    </row>
    <row r="5240" spans="12:12" x14ac:dyDescent="0.2">
      <c r="L5240" s="36"/>
    </row>
    <row r="5241" spans="12:12" x14ac:dyDescent="0.2">
      <c r="L5241" s="36"/>
    </row>
    <row r="5242" spans="12:12" x14ac:dyDescent="0.2">
      <c r="L5242" s="36"/>
    </row>
    <row r="5243" spans="12:12" x14ac:dyDescent="0.2">
      <c r="L5243" s="36"/>
    </row>
    <row r="5244" spans="12:12" x14ac:dyDescent="0.2">
      <c r="L5244" s="36"/>
    </row>
    <row r="5245" spans="12:12" x14ac:dyDescent="0.2">
      <c r="L5245" s="36"/>
    </row>
    <row r="5246" spans="12:12" x14ac:dyDescent="0.2">
      <c r="L5246" s="36"/>
    </row>
    <row r="5247" spans="12:12" x14ac:dyDescent="0.2">
      <c r="L5247" s="36"/>
    </row>
    <row r="5248" spans="12:12" x14ac:dyDescent="0.2">
      <c r="L5248" s="36"/>
    </row>
    <row r="5249" spans="12:12" x14ac:dyDescent="0.2">
      <c r="L5249" s="36"/>
    </row>
    <row r="5250" spans="12:12" x14ac:dyDescent="0.2">
      <c r="L5250" s="36"/>
    </row>
    <row r="5251" spans="12:12" x14ac:dyDescent="0.2">
      <c r="L5251" s="36"/>
    </row>
    <row r="5252" spans="12:12" x14ac:dyDescent="0.2">
      <c r="L5252" s="36"/>
    </row>
    <row r="5253" spans="12:12" x14ac:dyDescent="0.2">
      <c r="L5253" s="36"/>
    </row>
    <row r="5254" spans="12:12" x14ac:dyDescent="0.2">
      <c r="L5254" s="36"/>
    </row>
    <row r="5255" spans="12:12" x14ac:dyDescent="0.2">
      <c r="L5255" s="36"/>
    </row>
    <row r="5256" spans="12:12" x14ac:dyDescent="0.2">
      <c r="L5256" s="36"/>
    </row>
    <row r="5257" spans="12:12" x14ac:dyDescent="0.2">
      <c r="L5257" s="36"/>
    </row>
    <row r="5258" spans="12:12" x14ac:dyDescent="0.2">
      <c r="L5258" s="36"/>
    </row>
    <row r="5259" spans="12:12" x14ac:dyDescent="0.2">
      <c r="L5259" s="36"/>
    </row>
    <row r="5260" spans="12:12" x14ac:dyDescent="0.2">
      <c r="L5260" s="36"/>
    </row>
    <row r="5261" spans="12:12" x14ac:dyDescent="0.2">
      <c r="L5261" s="36"/>
    </row>
    <row r="5262" spans="12:12" x14ac:dyDescent="0.2">
      <c r="L5262" s="36"/>
    </row>
    <row r="5263" spans="12:12" x14ac:dyDescent="0.2">
      <c r="L5263" s="36"/>
    </row>
    <row r="5264" spans="12:12" x14ac:dyDescent="0.2">
      <c r="L5264" s="36"/>
    </row>
    <row r="5265" spans="12:12" x14ac:dyDescent="0.2">
      <c r="L5265" s="36"/>
    </row>
    <row r="5266" spans="12:12" x14ac:dyDescent="0.2">
      <c r="L5266" s="36"/>
    </row>
    <row r="5267" spans="12:12" x14ac:dyDescent="0.2">
      <c r="L5267" s="36"/>
    </row>
    <row r="5268" spans="12:12" x14ac:dyDescent="0.2">
      <c r="L5268" s="36"/>
    </row>
    <row r="5269" spans="12:12" x14ac:dyDescent="0.2">
      <c r="L5269" s="36"/>
    </row>
    <row r="5270" spans="12:12" x14ac:dyDescent="0.2">
      <c r="L5270" s="36"/>
    </row>
    <row r="5271" spans="12:12" x14ac:dyDescent="0.2">
      <c r="L5271" s="36"/>
    </row>
    <row r="5272" spans="12:12" x14ac:dyDescent="0.2">
      <c r="L5272" s="36"/>
    </row>
    <row r="5273" spans="12:12" x14ac:dyDescent="0.2">
      <c r="L5273" s="36"/>
    </row>
    <row r="5274" spans="12:12" x14ac:dyDescent="0.2">
      <c r="L5274" s="36"/>
    </row>
    <row r="5275" spans="12:12" x14ac:dyDescent="0.2">
      <c r="L5275" s="36"/>
    </row>
    <row r="5276" spans="12:12" x14ac:dyDescent="0.2">
      <c r="L5276" s="36"/>
    </row>
    <row r="5277" spans="12:12" x14ac:dyDescent="0.2">
      <c r="L5277" s="36"/>
    </row>
    <row r="5278" spans="12:12" x14ac:dyDescent="0.2">
      <c r="L5278" s="36"/>
    </row>
    <row r="5279" spans="12:12" x14ac:dyDescent="0.2">
      <c r="L5279" s="36"/>
    </row>
    <row r="5280" spans="12:12" x14ac:dyDescent="0.2">
      <c r="L5280" s="36"/>
    </row>
    <row r="5281" spans="12:12" x14ac:dyDescent="0.2">
      <c r="L5281" s="36"/>
    </row>
    <row r="5282" spans="12:12" x14ac:dyDescent="0.2">
      <c r="L5282" s="36"/>
    </row>
    <row r="5283" spans="12:12" x14ac:dyDescent="0.2">
      <c r="L5283" s="36"/>
    </row>
    <row r="5284" spans="12:12" x14ac:dyDescent="0.2">
      <c r="L5284" s="36"/>
    </row>
    <row r="5285" spans="12:12" x14ac:dyDescent="0.2">
      <c r="L5285" s="36"/>
    </row>
    <row r="5286" spans="12:12" x14ac:dyDescent="0.2">
      <c r="L5286" s="36"/>
    </row>
    <row r="5287" spans="12:12" x14ac:dyDescent="0.2">
      <c r="L5287" s="36"/>
    </row>
    <row r="5288" spans="12:12" x14ac:dyDescent="0.2">
      <c r="L5288" s="36"/>
    </row>
    <row r="5289" spans="12:12" x14ac:dyDescent="0.2">
      <c r="L5289" s="36"/>
    </row>
    <row r="5290" spans="12:12" x14ac:dyDescent="0.2">
      <c r="L5290" s="36"/>
    </row>
    <row r="5291" spans="12:12" x14ac:dyDescent="0.2">
      <c r="L5291" s="36"/>
    </row>
    <row r="5292" spans="12:12" x14ac:dyDescent="0.2">
      <c r="L5292" s="36"/>
    </row>
    <row r="5293" spans="12:12" x14ac:dyDescent="0.2">
      <c r="L5293" s="36"/>
    </row>
    <row r="5294" spans="12:12" x14ac:dyDescent="0.2">
      <c r="L5294" s="36"/>
    </row>
    <row r="5295" spans="12:12" x14ac:dyDescent="0.2">
      <c r="L5295" s="36"/>
    </row>
    <row r="5296" spans="12:12" x14ac:dyDescent="0.2">
      <c r="L5296" s="36"/>
    </row>
    <row r="5297" spans="12:12" x14ac:dyDescent="0.2">
      <c r="L5297" s="36"/>
    </row>
    <row r="5298" spans="12:12" x14ac:dyDescent="0.2">
      <c r="L5298" s="36"/>
    </row>
    <row r="5299" spans="12:12" x14ac:dyDescent="0.2">
      <c r="L5299" s="36"/>
    </row>
    <row r="5300" spans="12:12" x14ac:dyDescent="0.2">
      <c r="L5300" s="36"/>
    </row>
    <row r="5301" spans="12:12" x14ac:dyDescent="0.2">
      <c r="L5301" s="36"/>
    </row>
    <row r="5302" spans="12:12" x14ac:dyDescent="0.2">
      <c r="L5302" s="36"/>
    </row>
    <row r="5303" spans="12:12" x14ac:dyDescent="0.2">
      <c r="L5303" s="36"/>
    </row>
    <row r="5304" spans="12:12" x14ac:dyDescent="0.2">
      <c r="L5304" s="36"/>
    </row>
    <row r="5305" spans="12:12" x14ac:dyDescent="0.2">
      <c r="L5305" s="36"/>
    </row>
    <row r="5306" spans="12:12" x14ac:dyDescent="0.2">
      <c r="L5306" s="36"/>
    </row>
    <row r="5307" spans="12:12" x14ac:dyDescent="0.2">
      <c r="L5307" s="36"/>
    </row>
    <row r="5308" spans="12:12" x14ac:dyDescent="0.2">
      <c r="L5308" s="36"/>
    </row>
    <row r="5309" spans="12:12" x14ac:dyDescent="0.2">
      <c r="L5309" s="36"/>
    </row>
    <row r="5310" spans="12:12" x14ac:dyDescent="0.2">
      <c r="L5310" s="36"/>
    </row>
    <row r="5311" spans="12:12" x14ac:dyDescent="0.2">
      <c r="L5311" s="36"/>
    </row>
    <row r="5312" spans="12:12" x14ac:dyDescent="0.2">
      <c r="L5312" s="36"/>
    </row>
    <row r="5313" spans="12:12" x14ac:dyDescent="0.2">
      <c r="L5313" s="36"/>
    </row>
    <row r="5314" spans="12:12" x14ac:dyDescent="0.2">
      <c r="L5314" s="36"/>
    </row>
    <row r="5315" spans="12:12" x14ac:dyDescent="0.2">
      <c r="L5315" s="36"/>
    </row>
    <row r="5316" spans="12:12" x14ac:dyDescent="0.2">
      <c r="L5316" s="36"/>
    </row>
    <row r="5317" spans="12:12" x14ac:dyDescent="0.2">
      <c r="L5317" s="36"/>
    </row>
    <row r="5318" spans="12:12" x14ac:dyDescent="0.2">
      <c r="L5318" s="36"/>
    </row>
    <row r="5319" spans="12:12" x14ac:dyDescent="0.2">
      <c r="L5319" s="36"/>
    </row>
    <row r="5320" spans="12:12" x14ac:dyDescent="0.2">
      <c r="L5320" s="36"/>
    </row>
    <row r="5321" spans="12:12" x14ac:dyDescent="0.2">
      <c r="L5321" s="36"/>
    </row>
    <row r="5322" spans="12:12" x14ac:dyDescent="0.2">
      <c r="L5322" s="36"/>
    </row>
    <row r="5323" spans="12:12" x14ac:dyDescent="0.2">
      <c r="L5323" s="36"/>
    </row>
    <row r="5324" spans="12:12" x14ac:dyDescent="0.2">
      <c r="L5324" s="36"/>
    </row>
    <row r="5325" spans="12:12" x14ac:dyDescent="0.2">
      <c r="L5325" s="36"/>
    </row>
    <row r="5326" spans="12:12" x14ac:dyDescent="0.2">
      <c r="L5326" s="36"/>
    </row>
    <row r="5327" spans="12:12" x14ac:dyDescent="0.2">
      <c r="L5327" s="36"/>
    </row>
    <row r="5328" spans="12:12" x14ac:dyDescent="0.2">
      <c r="L5328" s="36"/>
    </row>
    <row r="5329" spans="12:12" x14ac:dyDescent="0.2">
      <c r="L5329" s="36"/>
    </row>
    <row r="5330" spans="12:12" x14ac:dyDescent="0.2">
      <c r="L5330" s="36"/>
    </row>
    <row r="5331" spans="12:12" x14ac:dyDescent="0.2">
      <c r="L5331" s="36"/>
    </row>
    <row r="5332" spans="12:12" x14ac:dyDescent="0.2">
      <c r="L5332" s="36"/>
    </row>
    <row r="5333" spans="12:12" x14ac:dyDescent="0.2">
      <c r="L5333" s="36"/>
    </row>
    <row r="5334" spans="12:12" x14ac:dyDescent="0.2">
      <c r="L5334" s="36"/>
    </row>
    <row r="5335" spans="12:12" x14ac:dyDescent="0.2">
      <c r="L5335" s="36"/>
    </row>
    <row r="5336" spans="12:12" x14ac:dyDescent="0.2">
      <c r="L5336" s="36"/>
    </row>
    <row r="5337" spans="12:12" x14ac:dyDescent="0.2">
      <c r="L5337" s="36"/>
    </row>
    <row r="5338" spans="12:12" x14ac:dyDescent="0.2">
      <c r="L5338" s="36"/>
    </row>
    <row r="5339" spans="12:12" x14ac:dyDescent="0.2">
      <c r="L5339" s="36"/>
    </row>
    <row r="5340" spans="12:12" x14ac:dyDescent="0.2">
      <c r="L5340" s="36"/>
    </row>
    <row r="5341" spans="12:12" x14ac:dyDescent="0.2">
      <c r="L5341" s="36"/>
    </row>
    <row r="5342" spans="12:12" x14ac:dyDescent="0.2">
      <c r="L5342" s="36"/>
    </row>
    <row r="5343" spans="12:12" x14ac:dyDescent="0.2">
      <c r="L5343" s="36"/>
    </row>
    <row r="5344" spans="12:12" x14ac:dyDescent="0.2">
      <c r="L5344" s="36"/>
    </row>
    <row r="5345" spans="12:12" x14ac:dyDescent="0.2">
      <c r="L5345" s="36"/>
    </row>
    <row r="5346" spans="12:12" x14ac:dyDescent="0.2">
      <c r="L5346" s="36"/>
    </row>
    <row r="5347" spans="12:12" x14ac:dyDescent="0.2">
      <c r="L5347" s="36"/>
    </row>
    <row r="5348" spans="12:12" x14ac:dyDescent="0.2">
      <c r="L5348" s="36"/>
    </row>
    <row r="5349" spans="12:12" x14ac:dyDescent="0.2">
      <c r="L5349" s="36"/>
    </row>
    <row r="5350" spans="12:12" x14ac:dyDescent="0.2">
      <c r="L5350" s="36"/>
    </row>
    <row r="5351" spans="12:12" x14ac:dyDescent="0.2">
      <c r="L5351" s="36"/>
    </row>
    <row r="5352" spans="12:12" x14ac:dyDescent="0.2">
      <c r="L5352" s="36"/>
    </row>
    <row r="5353" spans="12:12" x14ac:dyDescent="0.2">
      <c r="L5353" s="36"/>
    </row>
    <row r="5354" spans="12:12" x14ac:dyDescent="0.2">
      <c r="L5354" s="36"/>
    </row>
    <row r="5355" spans="12:12" x14ac:dyDescent="0.2">
      <c r="L5355" s="36"/>
    </row>
    <row r="5356" spans="12:12" x14ac:dyDescent="0.2">
      <c r="L5356" s="36"/>
    </row>
    <row r="5357" spans="12:12" x14ac:dyDescent="0.2">
      <c r="L5357" s="36"/>
    </row>
    <row r="5358" spans="12:12" x14ac:dyDescent="0.2">
      <c r="L5358" s="36"/>
    </row>
    <row r="5359" spans="12:12" x14ac:dyDescent="0.2">
      <c r="L5359" s="36"/>
    </row>
    <row r="5360" spans="12:12" x14ac:dyDescent="0.2">
      <c r="L5360" s="36"/>
    </row>
    <row r="5361" spans="12:12" x14ac:dyDescent="0.2">
      <c r="L5361" s="36"/>
    </row>
    <row r="5362" spans="12:12" x14ac:dyDescent="0.2">
      <c r="L5362" s="36"/>
    </row>
    <row r="5363" spans="12:12" x14ac:dyDescent="0.2">
      <c r="L5363" s="36"/>
    </row>
    <row r="5364" spans="12:12" x14ac:dyDescent="0.2">
      <c r="L5364" s="36"/>
    </row>
    <row r="5365" spans="12:12" x14ac:dyDescent="0.2">
      <c r="L5365" s="36"/>
    </row>
    <row r="5366" spans="12:12" x14ac:dyDescent="0.2">
      <c r="L5366" s="36"/>
    </row>
    <row r="5367" spans="12:12" x14ac:dyDescent="0.2">
      <c r="L5367" s="36"/>
    </row>
    <row r="5368" spans="12:12" x14ac:dyDescent="0.2">
      <c r="L5368" s="36"/>
    </row>
    <row r="5369" spans="12:12" x14ac:dyDescent="0.2">
      <c r="L5369" s="36"/>
    </row>
    <row r="5370" spans="12:12" x14ac:dyDescent="0.2">
      <c r="L5370" s="36"/>
    </row>
    <row r="5371" spans="12:12" x14ac:dyDescent="0.2">
      <c r="L5371" s="36"/>
    </row>
    <row r="5372" spans="12:12" x14ac:dyDescent="0.2">
      <c r="L5372" s="36"/>
    </row>
    <row r="5373" spans="12:12" x14ac:dyDescent="0.2">
      <c r="L5373" s="36"/>
    </row>
    <row r="5374" spans="12:12" x14ac:dyDescent="0.2">
      <c r="L5374" s="36"/>
    </row>
    <row r="5375" spans="12:12" x14ac:dyDescent="0.2">
      <c r="L5375" s="36"/>
    </row>
    <row r="5376" spans="12:12" x14ac:dyDescent="0.2">
      <c r="L5376" s="36"/>
    </row>
    <row r="5377" spans="12:12" x14ac:dyDescent="0.2">
      <c r="L5377" s="36"/>
    </row>
    <row r="5378" spans="12:12" x14ac:dyDescent="0.2">
      <c r="L5378" s="36"/>
    </row>
    <row r="5379" spans="12:12" x14ac:dyDescent="0.2">
      <c r="L5379" s="36"/>
    </row>
    <row r="5380" spans="12:12" x14ac:dyDescent="0.2">
      <c r="L5380" s="36"/>
    </row>
    <row r="5381" spans="12:12" x14ac:dyDescent="0.2">
      <c r="L5381" s="36"/>
    </row>
    <row r="5382" spans="12:12" x14ac:dyDescent="0.2">
      <c r="L5382" s="36"/>
    </row>
    <row r="5383" spans="12:12" x14ac:dyDescent="0.2">
      <c r="L5383" s="36"/>
    </row>
    <row r="5384" spans="12:12" x14ac:dyDescent="0.2">
      <c r="L5384" s="36"/>
    </row>
    <row r="5385" spans="12:12" x14ac:dyDescent="0.2">
      <c r="L5385" s="36"/>
    </row>
    <row r="5386" spans="12:12" x14ac:dyDescent="0.2">
      <c r="L5386" s="36"/>
    </row>
    <row r="5387" spans="12:12" x14ac:dyDescent="0.2">
      <c r="L5387" s="36"/>
    </row>
    <row r="5388" spans="12:12" x14ac:dyDescent="0.2">
      <c r="L5388" s="36"/>
    </row>
    <row r="5389" spans="12:12" x14ac:dyDescent="0.2">
      <c r="L5389" s="36"/>
    </row>
    <row r="5390" spans="12:12" x14ac:dyDescent="0.2">
      <c r="L5390" s="36"/>
    </row>
    <row r="5391" spans="12:12" x14ac:dyDescent="0.2">
      <c r="L5391" s="36"/>
    </row>
    <row r="5392" spans="12:12" x14ac:dyDescent="0.2">
      <c r="L5392" s="36"/>
    </row>
    <row r="5393" spans="12:12" x14ac:dyDescent="0.2">
      <c r="L5393" s="36"/>
    </row>
    <row r="5394" spans="12:12" x14ac:dyDescent="0.2">
      <c r="L5394" s="36"/>
    </row>
    <row r="5395" spans="12:12" x14ac:dyDescent="0.2">
      <c r="L5395" s="36"/>
    </row>
    <row r="5396" spans="12:12" x14ac:dyDescent="0.2">
      <c r="L5396" s="36"/>
    </row>
    <row r="5397" spans="12:12" x14ac:dyDescent="0.2">
      <c r="L5397" s="36"/>
    </row>
    <row r="5398" spans="12:12" x14ac:dyDescent="0.2">
      <c r="L5398" s="36"/>
    </row>
    <row r="5399" spans="12:12" x14ac:dyDescent="0.2">
      <c r="L5399" s="36"/>
    </row>
    <row r="5400" spans="12:12" x14ac:dyDescent="0.2">
      <c r="L5400" s="36"/>
    </row>
    <row r="5401" spans="12:12" x14ac:dyDescent="0.2">
      <c r="L5401" s="36"/>
    </row>
    <row r="5402" spans="12:12" x14ac:dyDescent="0.2">
      <c r="L5402" s="36"/>
    </row>
    <row r="5403" spans="12:12" x14ac:dyDescent="0.2">
      <c r="L5403" s="36"/>
    </row>
    <row r="5404" spans="12:12" x14ac:dyDescent="0.2">
      <c r="L5404" s="36"/>
    </row>
    <row r="5405" spans="12:12" x14ac:dyDescent="0.2">
      <c r="L5405" s="36"/>
    </row>
    <row r="5406" spans="12:12" x14ac:dyDescent="0.2">
      <c r="L5406" s="36"/>
    </row>
    <row r="5407" spans="12:12" x14ac:dyDescent="0.2">
      <c r="L5407" s="36"/>
    </row>
    <row r="5408" spans="12:12" x14ac:dyDescent="0.2">
      <c r="L5408" s="36"/>
    </row>
    <row r="5409" spans="12:12" x14ac:dyDescent="0.2">
      <c r="L5409" s="36"/>
    </row>
    <row r="5410" spans="12:12" x14ac:dyDescent="0.2">
      <c r="L5410" s="36"/>
    </row>
    <row r="5411" spans="12:12" x14ac:dyDescent="0.2">
      <c r="L5411" s="36"/>
    </row>
    <row r="5412" spans="12:12" x14ac:dyDescent="0.2">
      <c r="L5412" s="36"/>
    </row>
    <row r="5413" spans="12:12" x14ac:dyDescent="0.2">
      <c r="L5413" s="36"/>
    </row>
    <row r="5414" spans="12:12" x14ac:dyDescent="0.2">
      <c r="L5414" s="36"/>
    </row>
    <row r="5415" spans="12:12" x14ac:dyDescent="0.2">
      <c r="L5415" s="36"/>
    </row>
    <row r="5416" spans="12:12" x14ac:dyDescent="0.2">
      <c r="L5416" s="36"/>
    </row>
    <row r="5417" spans="12:12" x14ac:dyDescent="0.2">
      <c r="L5417" s="36"/>
    </row>
    <row r="5418" spans="12:12" x14ac:dyDescent="0.2">
      <c r="L5418" s="36"/>
    </row>
    <row r="5419" spans="12:12" x14ac:dyDescent="0.2">
      <c r="L5419" s="36"/>
    </row>
    <row r="5420" spans="12:12" x14ac:dyDescent="0.2">
      <c r="L5420" s="36"/>
    </row>
    <row r="5421" spans="12:12" x14ac:dyDescent="0.2">
      <c r="L5421" s="36"/>
    </row>
    <row r="5422" spans="12:12" x14ac:dyDescent="0.2">
      <c r="L5422" s="36"/>
    </row>
    <row r="5423" spans="12:12" x14ac:dyDescent="0.2">
      <c r="L5423" s="36"/>
    </row>
    <row r="5424" spans="12:12" x14ac:dyDescent="0.2">
      <c r="L5424" s="36"/>
    </row>
    <row r="5425" spans="12:12" x14ac:dyDescent="0.2">
      <c r="L5425" s="36"/>
    </row>
    <row r="5426" spans="12:12" x14ac:dyDescent="0.2">
      <c r="L5426" s="36"/>
    </row>
    <row r="5427" spans="12:12" x14ac:dyDescent="0.2">
      <c r="L5427" s="36"/>
    </row>
    <row r="5428" spans="12:12" x14ac:dyDescent="0.2">
      <c r="L5428" s="36"/>
    </row>
    <row r="5429" spans="12:12" x14ac:dyDescent="0.2">
      <c r="L5429" s="36"/>
    </row>
    <row r="5430" spans="12:12" x14ac:dyDescent="0.2">
      <c r="L5430" s="36"/>
    </row>
    <row r="5431" spans="12:12" x14ac:dyDescent="0.2">
      <c r="L5431" s="36"/>
    </row>
    <row r="5432" spans="12:12" x14ac:dyDescent="0.2">
      <c r="L5432" s="36"/>
    </row>
    <row r="5433" spans="12:12" x14ac:dyDescent="0.2">
      <c r="L5433" s="36"/>
    </row>
    <row r="5434" spans="12:12" x14ac:dyDescent="0.2">
      <c r="L5434" s="36"/>
    </row>
    <row r="5435" spans="12:12" x14ac:dyDescent="0.2">
      <c r="L5435" s="36"/>
    </row>
    <row r="5436" spans="12:12" x14ac:dyDescent="0.2">
      <c r="L5436" s="36"/>
    </row>
    <row r="5437" spans="12:12" x14ac:dyDescent="0.2">
      <c r="L5437" s="36"/>
    </row>
    <row r="5438" spans="12:12" x14ac:dyDescent="0.2">
      <c r="L5438" s="36"/>
    </row>
    <row r="5439" spans="12:12" x14ac:dyDescent="0.2">
      <c r="L5439" s="36"/>
    </row>
    <row r="5440" spans="12:12" x14ac:dyDescent="0.2">
      <c r="L5440" s="36"/>
    </row>
    <row r="5441" spans="12:12" x14ac:dyDescent="0.2">
      <c r="L5441" s="36"/>
    </row>
    <row r="5442" spans="12:12" x14ac:dyDescent="0.2">
      <c r="L5442" s="36"/>
    </row>
    <row r="5443" spans="12:12" x14ac:dyDescent="0.2">
      <c r="L5443" s="36"/>
    </row>
    <row r="5444" spans="12:12" x14ac:dyDescent="0.2">
      <c r="L5444" s="36"/>
    </row>
    <row r="5445" spans="12:12" x14ac:dyDescent="0.2">
      <c r="L5445" s="36"/>
    </row>
    <row r="5446" spans="12:12" x14ac:dyDescent="0.2">
      <c r="L5446" s="36"/>
    </row>
    <row r="5447" spans="12:12" x14ac:dyDescent="0.2">
      <c r="L5447" s="36"/>
    </row>
    <row r="5448" spans="12:12" x14ac:dyDescent="0.2">
      <c r="L5448" s="36"/>
    </row>
    <row r="5449" spans="12:12" x14ac:dyDescent="0.2">
      <c r="L5449" s="36"/>
    </row>
    <row r="5450" spans="12:12" x14ac:dyDescent="0.2">
      <c r="L5450" s="36"/>
    </row>
    <row r="5451" spans="12:12" x14ac:dyDescent="0.2">
      <c r="L5451" s="36"/>
    </row>
    <row r="5452" spans="12:12" x14ac:dyDescent="0.2">
      <c r="L5452" s="36"/>
    </row>
    <row r="5453" spans="12:12" x14ac:dyDescent="0.2">
      <c r="L5453" s="36"/>
    </row>
    <row r="5454" spans="12:12" x14ac:dyDescent="0.2">
      <c r="L5454" s="36"/>
    </row>
    <row r="5455" spans="12:12" x14ac:dyDescent="0.2">
      <c r="L5455" s="36"/>
    </row>
    <row r="5456" spans="12:12" x14ac:dyDescent="0.2">
      <c r="L5456" s="36"/>
    </row>
    <row r="5457" spans="12:12" x14ac:dyDescent="0.2">
      <c r="L5457" s="36"/>
    </row>
    <row r="5458" spans="12:12" x14ac:dyDescent="0.2">
      <c r="L5458" s="36"/>
    </row>
    <row r="5459" spans="12:12" x14ac:dyDescent="0.2">
      <c r="L5459" s="36"/>
    </row>
    <row r="5460" spans="12:12" x14ac:dyDescent="0.2">
      <c r="L5460" s="36"/>
    </row>
    <row r="5461" spans="12:12" x14ac:dyDescent="0.2">
      <c r="L5461" s="36"/>
    </row>
    <row r="5462" spans="12:12" x14ac:dyDescent="0.2">
      <c r="L5462" s="36"/>
    </row>
    <row r="5463" spans="12:12" x14ac:dyDescent="0.2">
      <c r="L5463" s="36"/>
    </row>
    <row r="5464" spans="12:12" x14ac:dyDescent="0.2">
      <c r="L5464" s="36"/>
    </row>
    <row r="5465" spans="12:12" x14ac:dyDescent="0.2">
      <c r="L5465" s="36"/>
    </row>
    <row r="5466" spans="12:12" x14ac:dyDescent="0.2">
      <c r="L5466" s="36"/>
    </row>
    <row r="5467" spans="12:12" x14ac:dyDescent="0.2">
      <c r="L5467" s="36"/>
    </row>
    <row r="5468" spans="12:12" x14ac:dyDescent="0.2">
      <c r="L5468" s="36"/>
    </row>
    <row r="5469" spans="12:12" x14ac:dyDescent="0.2">
      <c r="L5469" s="36"/>
    </row>
    <row r="5470" spans="12:12" x14ac:dyDescent="0.2">
      <c r="L5470" s="36"/>
    </row>
    <row r="5471" spans="12:12" x14ac:dyDescent="0.2">
      <c r="L5471" s="36"/>
    </row>
    <row r="5472" spans="12:12" x14ac:dyDescent="0.2">
      <c r="L5472" s="36"/>
    </row>
    <row r="5473" spans="12:12" x14ac:dyDescent="0.2">
      <c r="L5473" s="36"/>
    </row>
    <row r="5474" spans="12:12" x14ac:dyDescent="0.2">
      <c r="L5474" s="36"/>
    </row>
    <row r="5475" spans="12:12" x14ac:dyDescent="0.2">
      <c r="L5475" s="36"/>
    </row>
    <row r="5476" spans="12:12" x14ac:dyDescent="0.2">
      <c r="L5476" s="36"/>
    </row>
    <row r="5477" spans="12:12" x14ac:dyDescent="0.2">
      <c r="L5477" s="36"/>
    </row>
    <row r="5478" spans="12:12" x14ac:dyDescent="0.2">
      <c r="L5478" s="36"/>
    </row>
    <row r="5479" spans="12:12" x14ac:dyDescent="0.2">
      <c r="L5479" s="36"/>
    </row>
    <row r="5480" spans="12:12" x14ac:dyDescent="0.2">
      <c r="L5480" s="36"/>
    </row>
    <row r="5481" spans="12:12" x14ac:dyDescent="0.2">
      <c r="L5481" s="36"/>
    </row>
    <row r="5482" spans="12:12" x14ac:dyDescent="0.2">
      <c r="L5482" s="36"/>
    </row>
    <row r="5483" spans="12:12" x14ac:dyDescent="0.2">
      <c r="L5483" s="36"/>
    </row>
    <row r="5484" spans="12:12" x14ac:dyDescent="0.2">
      <c r="L5484" s="36"/>
    </row>
    <row r="5485" spans="12:12" x14ac:dyDescent="0.2">
      <c r="L5485" s="36"/>
    </row>
    <row r="5486" spans="12:12" x14ac:dyDescent="0.2">
      <c r="L5486" s="36"/>
    </row>
    <row r="5487" spans="12:12" x14ac:dyDescent="0.2">
      <c r="L5487" s="36"/>
    </row>
    <row r="5488" spans="12:12" x14ac:dyDescent="0.2">
      <c r="L5488" s="36"/>
    </row>
    <row r="5489" spans="12:12" x14ac:dyDescent="0.2">
      <c r="L5489" s="36"/>
    </row>
    <row r="5490" spans="12:12" x14ac:dyDescent="0.2">
      <c r="L5490" s="36"/>
    </row>
    <row r="5491" spans="12:12" x14ac:dyDescent="0.2">
      <c r="L5491" s="36"/>
    </row>
    <row r="5492" spans="12:12" x14ac:dyDescent="0.2">
      <c r="L5492" s="36"/>
    </row>
    <row r="5493" spans="12:12" x14ac:dyDescent="0.2">
      <c r="L5493" s="36"/>
    </row>
    <row r="5494" spans="12:12" x14ac:dyDescent="0.2">
      <c r="L5494" s="36"/>
    </row>
    <row r="5495" spans="12:12" x14ac:dyDescent="0.2">
      <c r="L5495" s="36"/>
    </row>
    <row r="5496" spans="12:12" x14ac:dyDescent="0.2">
      <c r="L5496" s="36"/>
    </row>
    <row r="5497" spans="12:12" x14ac:dyDescent="0.2">
      <c r="L5497" s="36"/>
    </row>
    <row r="5498" spans="12:12" x14ac:dyDescent="0.2">
      <c r="L5498" s="36"/>
    </row>
    <row r="5499" spans="12:12" x14ac:dyDescent="0.2">
      <c r="L5499" s="36"/>
    </row>
    <row r="5500" spans="12:12" x14ac:dyDescent="0.2">
      <c r="L5500" s="36"/>
    </row>
    <row r="5501" spans="12:12" x14ac:dyDescent="0.2">
      <c r="L5501" s="36"/>
    </row>
    <row r="5502" spans="12:12" x14ac:dyDescent="0.2">
      <c r="L5502" s="36"/>
    </row>
    <row r="5503" spans="12:12" x14ac:dyDescent="0.2">
      <c r="L5503" s="36"/>
    </row>
    <row r="5504" spans="12:12" x14ac:dyDescent="0.2">
      <c r="L5504" s="36"/>
    </row>
    <row r="5505" spans="12:12" x14ac:dyDescent="0.2">
      <c r="L5505" s="36"/>
    </row>
    <row r="5506" spans="12:12" x14ac:dyDescent="0.2">
      <c r="L5506" s="36"/>
    </row>
    <row r="5507" spans="12:12" x14ac:dyDescent="0.2">
      <c r="L5507" s="36"/>
    </row>
    <row r="5508" spans="12:12" x14ac:dyDescent="0.2">
      <c r="L5508" s="36"/>
    </row>
    <row r="5509" spans="12:12" x14ac:dyDescent="0.2">
      <c r="L5509" s="36"/>
    </row>
    <row r="5510" spans="12:12" x14ac:dyDescent="0.2">
      <c r="L5510" s="36"/>
    </row>
    <row r="5511" spans="12:12" x14ac:dyDescent="0.2">
      <c r="L5511" s="36"/>
    </row>
    <row r="5512" spans="12:12" x14ac:dyDescent="0.2">
      <c r="L5512" s="36"/>
    </row>
    <row r="5513" spans="12:12" x14ac:dyDescent="0.2">
      <c r="L5513" s="36"/>
    </row>
    <row r="5514" spans="12:12" x14ac:dyDescent="0.2">
      <c r="L5514" s="36"/>
    </row>
    <row r="5515" spans="12:12" x14ac:dyDescent="0.2">
      <c r="L5515" s="36"/>
    </row>
    <row r="5516" spans="12:12" x14ac:dyDescent="0.2">
      <c r="L5516" s="36"/>
    </row>
    <row r="5517" spans="12:12" x14ac:dyDescent="0.2">
      <c r="L5517" s="36"/>
    </row>
    <row r="5518" spans="12:12" x14ac:dyDescent="0.2">
      <c r="L5518" s="36"/>
    </row>
    <row r="5519" spans="12:12" x14ac:dyDescent="0.2">
      <c r="L5519" s="36"/>
    </row>
    <row r="5520" spans="12:12" x14ac:dyDescent="0.2">
      <c r="L5520" s="36"/>
    </row>
    <row r="5521" spans="12:12" x14ac:dyDescent="0.2">
      <c r="L5521" s="36"/>
    </row>
    <row r="5522" spans="12:12" x14ac:dyDescent="0.2">
      <c r="L5522" s="36"/>
    </row>
    <row r="5523" spans="12:12" x14ac:dyDescent="0.2">
      <c r="L5523" s="36"/>
    </row>
    <row r="5524" spans="12:12" x14ac:dyDescent="0.2">
      <c r="L5524" s="36"/>
    </row>
    <row r="5525" spans="12:12" x14ac:dyDescent="0.2">
      <c r="L5525" s="36"/>
    </row>
    <row r="5526" spans="12:12" x14ac:dyDescent="0.2">
      <c r="L5526" s="36"/>
    </row>
    <row r="5527" spans="12:12" x14ac:dyDescent="0.2">
      <c r="L5527" s="36"/>
    </row>
    <row r="5528" spans="12:12" x14ac:dyDescent="0.2">
      <c r="L5528" s="36"/>
    </row>
    <row r="5529" spans="12:12" x14ac:dyDescent="0.2">
      <c r="L5529" s="36"/>
    </row>
    <row r="5530" spans="12:12" x14ac:dyDescent="0.2">
      <c r="L5530" s="36"/>
    </row>
    <row r="5531" spans="12:12" x14ac:dyDescent="0.2">
      <c r="L5531" s="36"/>
    </row>
    <row r="5532" spans="12:12" x14ac:dyDescent="0.2">
      <c r="L5532" s="36"/>
    </row>
    <row r="5533" spans="12:12" x14ac:dyDescent="0.2">
      <c r="L5533" s="36"/>
    </row>
    <row r="5534" spans="12:12" x14ac:dyDescent="0.2">
      <c r="L5534" s="36"/>
    </row>
    <row r="5535" spans="12:12" x14ac:dyDescent="0.2">
      <c r="L5535" s="36"/>
    </row>
    <row r="5536" spans="12:12" x14ac:dyDescent="0.2">
      <c r="L5536" s="36"/>
    </row>
    <row r="5537" spans="12:12" x14ac:dyDescent="0.2">
      <c r="L5537" s="36"/>
    </row>
    <row r="5538" spans="12:12" x14ac:dyDescent="0.2">
      <c r="L5538" s="36"/>
    </row>
    <row r="5539" spans="12:12" x14ac:dyDescent="0.2">
      <c r="L5539" s="36"/>
    </row>
    <row r="5540" spans="12:12" x14ac:dyDescent="0.2">
      <c r="L5540" s="36"/>
    </row>
    <row r="5541" spans="12:12" x14ac:dyDescent="0.2">
      <c r="L5541" s="36"/>
    </row>
    <row r="5542" spans="12:12" x14ac:dyDescent="0.2">
      <c r="L5542" s="36"/>
    </row>
    <row r="5543" spans="12:12" x14ac:dyDescent="0.2">
      <c r="L5543" s="36"/>
    </row>
    <row r="5544" spans="12:12" x14ac:dyDescent="0.2">
      <c r="L5544" s="36"/>
    </row>
    <row r="5545" spans="12:12" x14ac:dyDescent="0.2">
      <c r="L5545" s="36"/>
    </row>
    <row r="5546" spans="12:12" x14ac:dyDescent="0.2">
      <c r="L5546" s="36"/>
    </row>
    <row r="5547" spans="12:12" x14ac:dyDescent="0.2">
      <c r="L5547" s="36"/>
    </row>
    <row r="5548" spans="12:12" x14ac:dyDescent="0.2">
      <c r="L5548" s="36"/>
    </row>
    <row r="5549" spans="12:12" x14ac:dyDescent="0.2">
      <c r="L5549" s="36"/>
    </row>
    <row r="5550" spans="12:12" x14ac:dyDescent="0.2">
      <c r="L5550" s="36"/>
    </row>
    <row r="5551" spans="12:12" x14ac:dyDescent="0.2">
      <c r="L5551" s="36"/>
    </row>
    <row r="5552" spans="12:12" x14ac:dyDescent="0.2">
      <c r="L5552" s="36"/>
    </row>
    <row r="5553" spans="12:12" x14ac:dyDescent="0.2">
      <c r="L5553" s="36"/>
    </row>
    <row r="5554" spans="12:12" x14ac:dyDescent="0.2">
      <c r="L5554" s="36"/>
    </row>
    <row r="5555" spans="12:12" x14ac:dyDescent="0.2">
      <c r="L5555" s="36"/>
    </row>
    <row r="5556" spans="12:12" x14ac:dyDescent="0.2">
      <c r="L5556" s="36"/>
    </row>
    <row r="5557" spans="12:12" x14ac:dyDescent="0.2">
      <c r="L5557" s="36"/>
    </row>
    <row r="5558" spans="12:12" x14ac:dyDescent="0.2">
      <c r="L5558" s="36"/>
    </row>
    <row r="5559" spans="12:12" x14ac:dyDescent="0.2">
      <c r="L5559" s="36"/>
    </row>
    <row r="5560" spans="12:12" x14ac:dyDescent="0.2">
      <c r="L5560" s="36"/>
    </row>
    <row r="5561" spans="12:12" x14ac:dyDescent="0.2">
      <c r="L5561" s="36"/>
    </row>
    <row r="5562" spans="12:12" x14ac:dyDescent="0.2">
      <c r="L5562" s="36"/>
    </row>
    <row r="5563" spans="12:12" x14ac:dyDescent="0.2">
      <c r="L5563" s="36"/>
    </row>
    <row r="5564" spans="12:12" x14ac:dyDescent="0.2">
      <c r="L5564" s="36"/>
    </row>
    <row r="5565" spans="12:12" x14ac:dyDescent="0.2">
      <c r="L5565" s="36"/>
    </row>
    <row r="5566" spans="12:12" x14ac:dyDescent="0.2">
      <c r="L5566" s="36"/>
    </row>
    <row r="5567" spans="12:12" x14ac:dyDescent="0.2">
      <c r="L5567" s="36"/>
    </row>
    <row r="5568" spans="12:12" x14ac:dyDescent="0.2">
      <c r="L5568" s="36"/>
    </row>
    <row r="5569" spans="12:12" x14ac:dyDescent="0.2">
      <c r="L5569" s="36"/>
    </row>
    <row r="5570" spans="12:12" x14ac:dyDescent="0.2">
      <c r="L5570" s="36"/>
    </row>
    <row r="5571" spans="12:12" x14ac:dyDescent="0.2">
      <c r="L5571" s="36"/>
    </row>
    <row r="5572" spans="12:12" x14ac:dyDescent="0.2">
      <c r="L5572" s="36"/>
    </row>
    <row r="5573" spans="12:12" x14ac:dyDescent="0.2">
      <c r="L5573" s="36"/>
    </row>
    <row r="5574" spans="12:12" x14ac:dyDescent="0.2">
      <c r="L5574" s="36"/>
    </row>
    <row r="5575" spans="12:12" x14ac:dyDescent="0.2">
      <c r="L5575" s="36"/>
    </row>
    <row r="5576" spans="12:12" x14ac:dyDescent="0.2">
      <c r="L5576" s="36"/>
    </row>
    <row r="5577" spans="12:12" x14ac:dyDescent="0.2">
      <c r="L5577" s="36"/>
    </row>
    <row r="5578" spans="12:12" x14ac:dyDescent="0.2">
      <c r="L5578" s="36"/>
    </row>
    <row r="5579" spans="12:12" x14ac:dyDescent="0.2">
      <c r="L5579" s="36"/>
    </row>
    <row r="5580" spans="12:12" x14ac:dyDescent="0.2">
      <c r="L5580" s="36"/>
    </row>
    <row r="5581" spans="12:12" x14ac:dyDescent="0.2">
      <c r="L5581" s="36"/>
    </row>
    <row r="5582" spans="12:12" x14ac:dyDescent="0.2">
      <c r="L5582" s="36"/>
    </row>
    <row r="5583" spans="12:12" x14ac:dyDescent="0.2">
      <c r="L5583" s="36"/>
    </row>
    <row r="5584" spans="12:12" x14ac:dyDescent="0.2">
      <c r="L5584" s="36"/>
    </row>
    <row r="5585" spans="12:12" x14ac:dyDescent="0.2">
      <c r="L5585" s="36"/>
    </row>
    <row r="5586" spans="12:12" x14ac:dyDescent="0.2">
      <c r="L5586" s="36"/>
    </row>
    <row r="5587" spans="12:12" x14ac:dyDescent="0.2">
      <c r="L5587" s="36"/>
    </row>
    <row r="5588" spans="12:12" x14ac:dyDescent="0.2">
      <c r="L5588" s="36"/>
    </row>
    <row r="5589" spans="12:12" x14ac:dyDescent="0.2">
      <c r="L5589" s="36"/>
    </row>
    <row r="5590" spans="12:12" x14ac:dyDescent="0.2">
      <c r="L5590" s="36"/>
    </row>
    <row r="5591" spans="12:12" x14ac:dyDescent="0.2">
      <c r="L5591" s="36"/>
    </row>
    <row r="5592" spans="12:12" x14ac:dyDescent="0.2">
      <c r="L5592" s="36"/>
    </row>
    <row r="5593" spans="12:12" x14ac:dyDescent="0.2">
      <c r="L5593" s="36"/>
    </row>
    <row r="5594" spans="12:12" x14ac:dyDescent="0.2">
      <c r="L5594" s="36"/>
    </row>
    <row r="5595" spans="12:12" x14ac:dyDescent="0.2">
      <c r="L5595" s="36"/>
    </row>
    <row r="5596" spans="12:12" x14ac:dyDescent="0.2">
      <c r="L5596" s="36"/>
    </row>
    <row r="5597" spans="12:12" x14ac:dyDescent="0.2">
      <c r="L5597" s="36"/>
    </row>
    <row r="5598" spans="12:12" x14ac:dyDescent="0.2">
      <c r="L5598" s="36"/>
    </row>
    <row r="5599" spans="12:12" x14ac:dyDescent="0.2">
      <c r="L5599" s="36"/>
    </row>
    <row r="5600" spans="12:12" x14ac:dyDescent="0.2">
      <c r="L5600" s="36"/>
    </row>
    <row r="5601" spans="12:12" x14ac:dyDescent="0.2">
      <c r="L5601" s="36"/>
    </row>
    <row r="5602" spans="12:12" x14ac:dyDescent="0.2">
      <c r="L5602" s="36"/>
    </row>
    <row r="5603" spans="12:12" x14ac:dyDescent="0.2">
      <c r="L5603" s="36"/>
    </row>
    <row r="5604" spans="12:12" x14ac:dyDescent="0.2">
      <c r="L5604" s="36"/>
    </row>
    <row r="5605" spans="12:12" x14ac:dyDescent="0.2">
      <c r="L5605" s="36"/>
    </row>
    <row r="5606" spans="12:12" x14ac:dyDescent="0.2">
      <c r="L5606" s="36"/>
    </row>
    <row r="5607" spans="12:12" x14ac:dyDescent="0.2">
      <c r="L5607" s="36"/>
    </row>
    <row r="5608" spans="12:12" x14ac:dyDescent="0.2">
      <c r="L5608" s="36"/>
    </row>
    <row r="5609" spans="12:12" x14ac:dyDescent="0.2">
      <c r="L5609" s="36"/>
    </row>
    <row r="5610" spans="12:12" x14ac:dyDescent="0.2">
      <c r="L5610" s="36"/>
    </row>
    <row r="5611" spans="12:12" x14ac:dyDescent="0.2">
      <c r="L5611" s="36"/>
    </row>
    <row r="5612" spans="12:12" x14ac:dyDescent="0.2">
      <c r="L5612" s="36"/>
    </row>
    <row r="5613" spans="12:12" x14ac:dyDescent="0.2">
      <c r="L5613" s="36"/>
    </row>
    <row r="5614" spans="12:12" x14ac:dyDescent="0.2">
      <c r="L5614" s="36"/>
    </row>
    <row r="5615" spans="12:12" x14ac:dyDescent="0.2">
      <c r="L5615" s="36"/>
    </row>
    <row r="5616" spans="12:12" x14ac:dyDescent="0.2">
      <c r="L5616" s="36"/>
    </row>
    <row r="5617" spans="12:12" x14ac:dyDescent="0.2">
      <c r="L5617" s="36"/>
    </row>
    <row r="5618" spans="12:12" x14ac:dyDescent="0.2">
      <c r="L5618" s="36"/>
    </row>
    <row r="5619" spans="12:12" x14ac:dyDescent="0.2">
      <c r="L5619" s="36"/>
    </row>
    <row r="5620" spans="12:12" x14ac:dyDescent="0.2">
      <c r="L5620" s="36"/>
    </row>
    <row r="5621" spans="12:12" x14ac:dyDescent="0.2">
      <c r="L5621" s="36"/>
    </row>
    <row r="5622" spans="12:12" x14ac:dyDescent="0.2">
      <c r="L5622" s="36"/>
    </row>
    <row r="5623" spans="12:12" x14ac:dyDescent="0.2">
      <c r="L5623" s="36"/>
    </row>
    <row r="5624" spans="12:12" x14ac:dyDescent="0.2">
      <c r="L5624" s="36"/>
    </row>
    <row r="5625" spans="12:12" x14ac:dyDescent="0.2">
      <c r="L5625" s="36"/>
    </row>
    <row r="5626" spans="12:12" x14ac:dyDescent="0.2">
      <c r="L5626" s="36"/>
    </row>
    <row r="5627" spans="12:12" x14ac:dyDescent="0.2">
      <c r="L5627" s="36"/>
    </row>
    <row r="5628" spans="12:12" x14ac:dyDescent="0.2">
      <c r="L5628" s="36"/>
    </row>
    <row r="5629" spans="12:12" x14ac:dyDescent="0.2">
      <c r="L5629" s="36"/>
    </row>
    <row r="5630" spans="12:12" x14ac:dyDescent="0.2">
      <c r="L5630" s="36"/>
    </row>
    <row r="5631" spans="12:12" x14ac:dyDescent="0.2">
      <c r="L5631" s="36"/>
    </row>
    <row r="5632" spans="12:12" x14ac:dyDescent="0.2">
      <c r="L5632" s="36"/>
    </row>
    <row r="5633" spans="12:12" x14ac:dyDescent="0.2">
      <c r="L5633" s="36"/>
    </row>
    <row r="5634" spans="12:12" x14ac:dyDescent="0.2">
      <c r="L5634" s="36"/>
    </row>
    <row r="5635" spans="12:12" x14ac:dyDescent="0.2">
      <c r="L5635" s="36"/>
    </row>
    <row r="5636" spans="12:12" x14ac:dyDescent="0.2">
      <c r="L5636" s="36"/>
    </row>
    <row r="5637" spans="12:12" x14ac:dyDescent="0.2">
      <c r="L5637" s="36"/>
    </row>
    <row r="5638" spans="12:12" x14ac:dyDescent="0.2">
      <c r="L5638" s="36"/>
    </row>
    <row r="5639" spans="12:12" x14ac:dyDescent="0.2">
      <c r="L5639" s="36"/>
    </row>
    <row r="5640" spans="12:12" x14ac:dyDescent="0.2">
      <c r="L5640" s="36"/>
    </row>
    <row r="5641" spans="12:12" x14ac:dyDescent="0.2">
      <c r="L5641" s="36"/>
    </row>
    <row r="5642" spans="12:12" x14ac:dyDescent="0.2">
      <c r="L5642" s="36"/>
    </row>
    <row r="5643" spans="12:12" x14ac:dyDescent="0.2">
      <c r="L5643" s="36"/>
    </row>
    <row r="5644" spans="12:12" x14ac:dyDescent="0.2">
      <c r="L5644" s="36"/>
    </row>
    <row r="5645" spans="12:12" x14ac:dyDescent="0.2">
      <c r="L5645" s="36"/>
    </row>
    <row r="5646" spans="12:12" x14ac:dyDescent="0.2">
      <c r="L5646" s="36"/>
    </row>
    <row r="5647" spans="12:12" x14ac:dyDescent="0.2">
      <c r="L5647" s="36"/>
    </row>
    <row r="5648" spans="12:12" x14ac:dyDescent="0.2">
      <c r="L5648" s="36"/>
    </row>
    <row r="5649" spans="12:12" x14ac:dyDescent="0.2">
      <c r="L5649" s="36"/>
    </row>
    <row r="5650" spans="12:12" x14ac:dyDescent="0.2">
      <c r="L5650" s="36"/>
    </row>
    <row r="5651" spans="12:12" x14ac:dyDescent="0.2">
      <c r="L5651" s="36"/>
    </row>
    <row r="5652" spans="12:12" x14ac:dyDescent="0.2">
      <c r="L5652" s="36"/>
    </row>
    <row r="5653" spans="12:12" x14ac:dyDescent="0.2">
      <c r="L5653" s="36"/>
    </row>
    <row r="5654" spans="12:12" x14ac:dyDescent="0.2">
      <c r="L5654" s="36"/>
    </row>
    <row r="5655" spans="12:12" x14ac:dyDescent="0.2">
      <c r="L5655" s="36"/>
    </row>
    <row r="5656" spans="12:12" x14ac:dyDescent="0.2">
      <c r="L5656" s="36"/>
    </row>
    <row r="5657" spans="12:12" x14ac:dyDescent="0.2">
      <c r="L5657" s="36"/>
    </row>
    <row r="5658" spans="12:12" x14ac:dyDescent="0.2">
      <c r="L5658" s="36"/>
    </row>
    <row r="5659" spans="12:12" x14ac:dyDescent="0.2">
      <c r="L5659" s="36"/>
    </row>
    <row r="5660" spans="12:12" x14ac:dyDescent="0.2">
      <c r="L5660" s="36"/>
    </row>
    <row r="5661" spans="12:12" x14ac:dyDescent="0.2">
      <c r="L5661" s="36"/>
    </row>
    <row r="5662" spans="12:12" x14ac:dyDescent="0.2">
      <c r="L5662" s="36"/>
    </row>
    <row r="5663" spans="12:12" x14ac:dyDescent="0.2">
      <c r="L5663" s="36"/>
    </row>
    <row r="5664" spans="12:12" x14ac:dyDescent="0.2">
      <c r="L5664" s="36"/>
    </row>
    <row r="5665" spans="12:12" x14ac:dyDescent="0.2">
      <c r="L5665" s="36"/>
    </row>
    <row r="5666" spans="12:12" x14ac:dyDescent="0.2">
      <c r="L5666" s="36"/>
    </row>
    <row r="5667" spans="12:12" x14ac:dyDescent="0.2">
      <c r="L5667" s="36"/>
    </row>
    <row r="5668" spans="12:12" x14ac:dyDescent="0.2">
      <c r="L5668" s="36"/>
    </row>
    <row r="5669" spans="12:12" x14ac:dyDescent="0.2">
      <c r="L5669" s="36"/>
    </row>
    <row r="5670" spans="12:12" x14ac:dyDescent="0.2">
      <c r="L5670" s="36"/>
    </row>
    <row r="5671" spans="12:12" x14ac:dyDescent="0.2">
      <c r="L5671" s="36"/>
    </row>
    <row r="5672" spans="12:12" x14ac:dyDescent="0.2">
      <c r="L5672" s="36"/>
    </row>
    <row r="5673" spans="12:12" x14ac:dyDescent="0.2">
      <c r="L5673" s="36"/>
    </row>
    <row r="5674" spans="12:12" x14ac:dyDescent="0.2">
      <c r="L5674" s="36"/>
    </row>
    <row r="5675" spans="12:12" x14ac:dyDescent="0.2">
      <c r="L5675" s="36"/>
    </row>
    <row r="5676" spans="12:12" x14ac:dyDescent="0.2">
      <c r="L5676" s="36"/>
    </row>
    <row r="5677" spans="12:12" x14ac:dyDescent="0.2">
      <c r="L5677" s="36"/>
    </row>
    <row r="5678" spans="12:12" x14ac:dyDescent="0.2">
      <c r="L5678" s="36"/>
    </row>
    <row r="5679" spans="12:12" x14ac:dyDescent="0.2">
      <c r="L5679" s="36"/>
    </row>
    <row r="5680" spans="12:12" x14ac:dyDescent="0.2">
      <c r="L5680" s="36"/>
    </row>
    <row r="5681" spans="12:12" x14ac:dyDescent="0.2">
      <c r="L5681" s="36"/>
    </row>
    <row r="5682" spans="12:12" x14ac:dyDescent="0.2">
      <c r="L5682" s="36"/>
    </row>
    <row r="5683" spans="12:12" x14ac:dyDescent="0.2">
      <c r="L5683" s="36"/>
    </row>
    <row r="5684" spans="12:12" x14ac:dyDescent="0.2">
      <c r="L5684" s="36"/>
    </row>
    <row r="5685" spans="12:12" x14ac:dyDescent="0.2">
      <c r="L5685" s="36"/>
    </row>
    <row r="5686" spans="12:12" x14ac:dyDescent="0.2">
      <c r="L5686" s="36"/>
    </row>
    <row r="5687" spans="12:12" x14ac:dyDescent="0.2">
      <c r="L5687" s="36"/>
    </row>
    <row r="5688" spans="12:12" x14ac:dyDescent="0.2">
      <c r="L5688" s="36"/>
    </row>
    <row r="5689" spans="12:12" x14ac:dyDescent="0.2">
      <c r="L5689" s="36"/>
    </row>
    <row r="5690" spans="12:12" x14ac:dyDescent="0.2">
      <c r="L5690" s="36"/>
    </row>
    <row r="5691" spans="12:12" x14ac:dyDescent="0.2">
      <c r="L5691" s="36"/>
    </row>
    <row r="5692" spans="12:12" x14ac:dyDescent="0.2">
      <c r="L5692" s="36"/>
    </row>
    <row r="5693" spans="12:12" x14ac:dyDescent="0.2">
      <c r="L5693" s="36"/>
    </row>
    <row r="5694" spans="12:12" x14ac:dyDescent="0.2">
      <c r="L5694" s="36"/>
    </row>
    <row r="5695" spans="12:12" x14ac:dyDescent="0.2">
      <c r="L5695" s="36"/>
    </row>
    <row r="5696" spans="12:12" x14ac:dyDescent="0.2">
      <c r="L5696" s="36"/>
    </row>
    <row r="5697" spans="12:12" x14ac:dyDescent="0.2">
      <c r="L5697" s="36"/>
    </row>
    <row r="5698" spans="12:12" x14ac:dyDescent="0.2">
      <c r="L5698" s="36"/>
    </row>
    <row r="5699" spans="12:12" x14ac:dyDescent="0.2">
      <c r="L5699" s="36"/>
    </row>
    <row r="5700" spans="12:12" x14ac:dyDescent="0.2">
      <c r="L5700" s="36"/>
    </row>
    <row r="5701" spans="12:12" x14ac:dyDescent="0.2">
      <c r="L5701" s="36"/>
    </row>
    <row r="5702" spans="12:12" x14ac:dyDescent="0.2">
      <c r="L5702" s="36"/>
    </row>
    <row r="5703" spans="12:12" x14ac:dyDescent="0.2">
      <c r="L5703" s="36"/>
    </row>
    <row r="5704" spans="12:12" x14ac:dyDescent="0.2">
      <c r="L5704" s="36"/>
    </row>
    <row r="5705" spans="12:12" x14ac:dyDescent="0.2">
      <c r="L5705" s="36"/>
    </row>
    <row r="5706" spans="12:12" x14ac:dyDescent="0.2">
      <c r="L5706" s="36"/>
    </row>
    <row r="5707" spans="12:12" x14ac:dyDescent="0.2">
      <c r="L5707" s="36"/>
    </row>
    <row r="5708" spans="12:12" x14ac:dyDescent="0.2">
      <c r="L5708" s="36"/>
    </row>
    <row r="5709" spans="12:12" x14ac:dyDescent="0.2">
      <c r="L5709" s="36"/>
    </row>
    <row r="5710" spans="12:12" x14ac:dyDescent="0.2">
      <c r="L5710" s="36"/>
    </row>
    <row r="5711" spans="12:12" x14ac:dyDescent="0.2">
      <c r="L5711" s="36"/>
    </row>
    <row r="5712" spans="12:12" x14ac:dyDescent="0.2">
      <c r="L5712" s="36"/>
    </row>
    <row r="5713" spans="12:12" x14ac:dyDescent="0.2">
      <c r="L5713" s="36"/>
    </row>
    <row r="5714" spans="12:12" x14ac:dyDescent="0.2">
      <c r="L5714" s="36"/>
    </row>
    <row r="5715" spans="12:12" x14ac:dyDescent="0.2">
      <c r="L5715" s="36"/>
    </row>
    <row r="5716" spans="12:12" x14ac:dyDescent="0.2">
      <c r="L5716" s="36"/>
    </row>
    <row r="5717" spans="12:12" x14ac:dyDescent="0.2">
      <c r="L5717" s="36"/>
    </row>
    <row r="5718" spans="12:12" x14ac:dyDescent="0.2">
      <c r="L5718" s="36"/>
    </row>
    <row r="5719" spans="12:12" x14ac:dyDescent="0.2">
      <c r="L5719" s="36"/>
    </row>
    <row r="5720" spans="12:12" x14ac:dyDescent="0.2">
      <c r="L5720" s="36"/>
    </row>
    <row r="5721" spans="12:12" x14ac:dyDescent="0.2">
      <c r="L5721" s="36"/>
    </row>
    <row r="5722" spans="12:12" x14ac:dyDescent="0.2">
      <c r="L5722" s="36"/>
    </row>
    <row r="5723" spans="12:12" x14ac:dyDescent="0.2">
      <c r="L5723" s="36"/>
    </row>
    <row r="5724" spans="12:12" x14ac:dyDescent="0.2">
      <c r="L5724" s="36"/>
    </row>
    <row r="5725" spans="12:12" x14ac:dyDescent="0.2">
      <c r="L5725" s="36"/>
    </row>
    <row r="5726" spans="12:12" x14ac:dyDescent="0.2">
      <c r="L5726" s="36"/>
    </row>
    <row r="5727" spans="12:12" x14ac:dyDescent="0.2">
      <c r="L5727" s="36"/>
    </row>
    <row r="5728" spans="12:12" x14ac:dyDescent="0.2">
      <c r="L5728" s="36"/>
    </row>
    <row r="5729" spans="12:12" x14ac:dyDescent="0.2">
      <c r="L5729" s="36"/>
    </row>
    <row r="5730" spans="12:12" x14ac:dyDescent="0.2">
      <c r="L5730" s="36"/>
    </row>
    <row r="5731" spans="12:12" x14ac:dyDescent="0.2">
      <c r="L5731" s="36"/>
    </row>
    <row r="5732" spans="12:12" x14ac:dyDescent="0.2">
      <c r="L5732" s="36"/>
    </row>
    <row r="5733" spans="12:12" x14ac:dyDescent="0.2">
      <c r="L5733" s="36"/>
    </row>
    <row r="5734" spans="12:12" x14ac:dyDescent="0.2">
      <c r="L5734" s="36"/>
    </row>
    <row r="5735" spans="12:12" x14ac:dyDescent="0.2">
      <c r="L5735" s="36"/>
    </row>
    <row r="5736" spans="12:12" x14ac:dyDescent="0.2">
      <c r="L5736" s="36"/>
    </row>
    <row r="5737" spans="12:12" x14ac:dyDescent="0.2">
      <c r="L5737" s="36"/>
    </row>
    <row r="5738" spans="12:12" x14ac:dyDescent="0.2">
      <c r="L5738" s="36"/>
    </row>
    <row r="5739" spans="12:12" x14ac:dyDescent="0.2">
      <c r="L5739" s="36"/>
    </row>
    <row r="5740" spans="12:12" x14ac:dyDescent="0.2">
      <c r="L5740" s="36"/>
    </row>
    <row r="5741" spans="12:12" x14ac:dyDescent="0.2">
      <c r="L5741" s="36"/>
    </row>
    <row r="5742" spans="12:12" x14ac:dyDescent="0.2">
      <c r="L5742" s="36"/>
    </row>
    <row r="5743" spans="12:12" x14ac:dyDescent="0.2">
      <c r="L5743" s="36"/>
    </row>
    <row r="5744" spans="12:12" x14ac:dyDescent="0.2">
      <c r="L5744" s="36"/>
    </row>
    <row r="5745" spans="12:12" x14ac:dyDescent="0.2">
      <c r="L5745" s="36"/>
    </row>
    <row r="5746" spans="12:12" x14ac:dyDescent="0.2">
      <c r="L5746" s="36"/>
    </row>
    <row r="5747" spans="12:12" x14ac:dyDescent="0.2">
      <c r="L5747" s="36"/>
    </row>
    <row r="5748" spans="12:12" x14ac:dyDescent="0.2">
      <c r="L5748" s="36"/>
    </row>
    <row r="5749" spans="12:12" x14ac:dyDescent="0.2">
      <c r="L5749" s="36"/>
    </row>
    <row r="5750" spans="12:12" x14ac:dyDescent="0.2">
      <c r="L5750" s="36"/>
    </row>
    <row r="5751" spans="12:12" x14ac:dyDescent="0.2">
      <c r="L5751" s="36"/>
    </row>
    <row r="5752" spans="12:12" x14ac:dyDescent="0.2">
      <c r="L5752" s="36"/>
    </row>
    <row r="5753" spans="12:12" x14ac:dyDescent="0.2">
      <c r="L5753" s="36"/>
    </row>
    <row r="5754" spans="12:12" x14ac:dyDescent="0.2">
      <c r="L5754" s="36"/>
    </row>
    <row r="5755" spans="12:12" x14ac:dyDescent="0.2">
      <c r="L5755" s="36"/>
    </row>
    <row r="5756" spans="12:12" x14ac:dyDescent="0.2">
      <c r="L5756" s="36"/>
    </row>
    <row r="5757" spans="12:12" x14ac:dyDescent="0.2">
      <c r="L5757" s="36"/>
    </row>
    <row r="5758" spans="12:12" x14ac:dyDescent="0.2">
      <c r="L5758" s="36"/>
    </row>
    <row r="5759" spans="12:12" x14ac:dyDescent="0.2">
      <c r="L5759" s="36"/>
    </row>
    <row r="5760" spans="12:12" x14ac:dyDescent="0.2">
      <c r="L5760" s="36"/>
    </row>
    <row r="5761" spans="12:12" x14ac:dyDescent="0.2">
      <c r="L5761" s="36"/>
    </row>
    <row r="5762" spans="12:12" x14ac:dyDescent="0.2">
      <c r="L5762" s="36"/>
    </row>
    <row r="5763" spans="12:12" x14ac:dyDescent="0.2">
      <c r="L5763" s="36"/>
    </row>
    <row r="5764" spans="12:12" x14ac:dyDescent="0.2">
      <c r="L5764" s="36"/>
    </row>
    <row r="5765" spans="12:12" x14ac:dyDescent="0.2">
      <c r="L5765" s="36"/>
    </row>
    <row r="5766" spans="12:12" x14ac:dyDescent="0.2">
      <c r="L5766" s="36"/>
    </row>
    <row r="5767" spans="12:12" x14ac:dyDescent="0.2">
      <c r="L5767" s="36"/>
    </row>
    <row r="5768" spans="12:12" x14ac:dyDescent="0.2">
      <c r="L5768" s="36"/>
    </row>
    <row r="5769" spans="12:12" x14ac:dyDescent="0.2">
      <c r="L5769" s="36"/>
    </row>
    <row r="5770" spans="12:12" x14ac:dyDescent="0.2">
      <c r="L5770" s="36"/>
    </row>
    <row r="5771" spans="12:12" x14ac:dyDescent="0.2">
      <c r="L5771" s="36"/>
    </row>
    <row r="5772" spans="12:12" x14ac:dyDescent="0.2">
      <c r="L5772" s="36"/>
    </row>
    <row r="5773" spans="12:12" x14ac:dyDescent="0.2">
      <c r="L5773" s="36"/>
    </row>
    <row r="5774" spans="12:12" x14ac:dyDescent="0.2">
      <c r="L5774" s="36"/>
    </row>
    <row r="5775" spans="12:12" x14ac:dyDescent="0.2">
      <c r="L5775" s="36"/>
    </row>
    <row r="5776" spans="12:12" x14ac:dyDescent="0.2">
      <c r="L5776" s="36"/>
    </row>
    <row r="5777" spans="12:12" x14ac:dyDescent="0.2">
      <c r="L5777" s="36"/>
    </row>
    <row r="5778" spans="12:12" x14ac:dyDescent="0.2">
      <c r="L5778" s="36"/>
    </row>
    <row r="5779" spans="12:12" x14ac:dyDescent="0.2">
      <c r="L5779" s="36"/>
    </row>
    <row r="5780" spans="12:12" x14ac:dyDescent="0.2">
      <c r="L5780" s="36"/>
    </row>
    <row r="5781" spans="12:12" x14ac:dyDescent="0.2">
      <c r="L5781" s="36"/>
    </row>
    <row r="5782" spans="12:12" x14ac:dyDescent="0.2">
      <c r="L5782" s="36"/>
    </row>
    <row r="5783" spans="12:12" x14ac:dyDescent="0.2">
      <c r="L5783" s="36"/>
    </row>
    <row r="5784" spans="12:12" x14ac:dyDescent="0.2">
      <c r="L5784" s="36"/>
    </row>
    <row r="5785" spans="12:12" x14ac:dyDescent="0.2">
      <c r="L5785" s="36"/>
    </row>
    <row r="5786" spans="12:12" x14ac:dyDescent="0.2">
      <c r="L5786" s="36"/>
    </row>
    <row r="5787" spans="12:12" x14ac:dyDescent="0.2">
      <c r="L5787" s="36"/>
    </row>
    <row r="5788" spans="12:12" x14ac:dyDescent="0.2">
      <c r="L5788" s="36"/>
    </row>
    <row r="5789" spans="12:12" x14ac:dyDescent="0.2">
      <c r="L5789" s="36"/>
    </row>
    <row r="5790" spans="12:12" x14ac:dyDescent="0.2">
      <c r="L5790" s="36"/>
    </row>
    <row r="5791" spans="12:12" x14ac:dyDescent="0.2">
      <c r="L5791" s="36"/>
    </row>
    <row r="5792" spans="12:12" x14ac:dyDescent="0.2">
      <c r="L5792" s="36"/>
    </row>
    <row r="5793" spans="12:12" x14ac:dyDescent="0.2">
      <c r="L5793" s="36"/>
    </row>
    <row r="5794" spans="12:12" x14ac:dyDescent="0.2">
      <c r="L5794" s="36"/>
    </row>
    <row r="5795" spans="12:12" x14ac:dyDescent="0.2">
      <c r="L5795" s="36"/>
    </row>
    <row r="5796" spans="12:12" x14ac:dyDescent="0.2">
      <c r="L5796" s="36"/>
    </row>
    <row r="5797" spans="12:12" x14ac:dyDescent="0.2">
      <c r="L5797" s="36"/>
    </row>
    <row r="5798" spans="12:12" x14ac:dyDescent="0.2">
      <c r="L5798" s="36"/>
    </row>
    <row r="5799" spans="12:12" x14ac:dyDescent="0.2">
      <c r="L5799" s="36"/>
    </row>
    <row r="5800" spans="12:12" x14ac:dyDescent="0.2">
      <c r="L5800" s="36"/>
    </row>
    <row r="5801" spans="12:12" x14ac:dyDescent="0.2">
      <c r="L5801" s="36"/>
    </row>
    <row r="5802" spans="12:12" x14ac:dyDescent="0.2">
      <c r="L5802" s="36"/>
    </row>
    <row r="5803" spans="12:12" x14ac:dyDescent="0.2">
      <c r="L5803" s="36"/>
    </row>
    <row r="5804" spans="12:12" x14ac:dyDescent="0.2">
      <c r="L5804" s="36"/>
    </row>
    <row r="5805" spans="12:12" x14ac:dyDescent="0.2">
      <c r="L5805" s="36"/>
    </row>
    <row r="5806" spans="12:12" x14ac:dyDescent="0.2">
      <c r="L5806" s="36"/>
    </row>
    <row r="5807" spans="12:12" x14ac:dyDescent="0.2">
      <c r="L5807" s="36"/>
    </row>
    <row r="5808" spans="12:12" x14ac:dyDescent="0.2">
      <c r="L5808" s="36"/>
    </row>
    <row r="5809" spans="12:12" x14ac:dyDescent="0.2">
      <c r="L5809" s="36"/>
    </row>
    <row r="5810" spans="12:12" x14ac:dyDescent="0.2">
      <c r="L5810" s="36"/>
    </row>
    <row r="5811" spans="12:12" x14ac:dyDescent="0.2">
      <c r="L5811" s="36"/>
    </row>
    <row r="5812" spans="12:12" x14ac:dyDescent="0.2">
      <c r="L5812" s="36"/>
    </row>
    <row r="5813" spans="12:12" x14ac:dyDescent="0.2">
      <c r="L5813" s="36"/>
    </row>
    <row r="5814" spans="12:12" x14ac:dyDescent="0.2">
      <c r="L5814" s="36"/>
    </row>
    <row r="5815" spans="12:12" x14ac:dyDescent="0.2">
      <c r="L5815" s="36"/>
    </row>
    <row r="5816" spans="12:12" x14ac:dyDescent="0.2">
      <c r="L5816" s="36"/>
    </row>
    <row r="5817" spans="12:12" x14ac:dyDescent="0.2">
      <c r="L5817" s="36"/>
    </row>
    <row r="5818" spans="12:12" x14ac:dyDescent="0.2">
      <c r="L5818" s="36"/>
    </row>
    <row r="5819" spans="12:12" x14ac:dyDescent="0.2">
      <c r="L5819" s="36"/>
    </row>
    <row r="5820" spans="12:12" x14ac:dyDescent="0.2">
      <c r="L5820" s="36"/>
    </row>
    <row r="5821" spans="12:12" x14ac:dyDescent="0.2">
      <c r="L5821" s="36"/>
    </row>
    <row r="5822" spans="12:12" x14ac:dyDescent="0.2">
      <c r="L5822" s="36"/>
    </row>
    <row r="5823" spans="12:12" x14ac:dyDescent="0.2">
      <c r="L5823" s="36"/>
    </row>
    <row r="5824" spans="12:12" x14ac:dyDescent="0.2">
      <c r="L5824" s="36"/>
    </row>
    <row r="5825" spans="12:12" x14ac:dyDescent="0.2">
      <c r="L5825" s="36"/>
    </row>
    <row r="5826" spans="12:12" x14ac:dyDescent="0.2">
      <c r="L5826" s="36"/>
    </row>
    <row r="5827" spans="12:12" x14ac:dyDescent="0.2">
      <c r="L5827" s="36"/>
    </row>
    <row r="5828" spans="12:12" x14ac:dyDescent="0.2">
      <c r="L5828" s="36"/>
    </row>
    <row r="5829" spans="12:12" x14ac:dyDescent="0.2">
      <c r="L5829" s="36"/>
    </row>
    <row r="5830" spans="12:12" x14ac:dyDescent="0.2">
      <c r="L5830" s="36"/>
    </row>
    <row r="5831" spans="12:12" x14ac:dyDescent="0.2">
      <c r="L5831" s="36"/>
    </row>
    <row r="5832" spans="12:12" x14ac:dyDescent="0.2">
      <c r="L5832" s="36"/>
    </row>
    <row r="5833" spans="12:12" x14ac:dyDescent="0.2">
      <c r="L5833" s="36"/>
    </row>
    <row r="5834" spans="12:12" x14ac:dyDescent="0.2">
      <c r="L5834" s="36"/>
    </row>
    <row r="5835" spans="12:12" x14ac:dyDescent="0.2">
      <c r="L5835" s="36"/>
    </row>
    <row r="5836" spans="12:12" x14ac:dyDescent="0.2">
      <c r="L5836" s="36"/>
    </row>
    <row r="5837" spans="12:12" x14ac:dyDescent="0.2">
      <c r="L5837" s="36"/>
    </row>
    <row r="5838" spans="12:12" x14ac:dyDescent="0.2">
      <c r="L5838" s="36"/>
    </row>
    <row r="5839" spans="12:12" x14ac:dyDescent="0.2">
      <c r="L5839" s="36"/>
    </row>
    <row r="5840" spans="12:12" x14ac:dyDescent="0.2">
      <c r="L5840" s="36"/>
    </row>
    <row r="5841" spans="12:12" x14ac:dyDescent="0.2">
      <c r="L5841" s="36"/>
    </row>
    <row r="5842" spans="12:12" x14ac:dyDescent="0.2">
      <c r="L5842" s="36"/>
    </row>
    <row r="5843" spans="12:12" x14ac:dyDescent="0.2">
      <c r="L5843" s="36"/>
    </row>
    <row r="5844" spans="12:12" x14ac:dyDescent="0.2">
      <c r="L5844" s="36"/>
    </row>
    <row r="5845" spans="12:12" x14ac:dyDescent="0.2">
      <c r="L5845" s="36"/>
    </row>
    <row r="5846" spans="12:12" x14ac:dyDescent="0.2">
      <c r="L5846" s="36"/>
    </row>
    <row r="5847" spans="12:12" x14ac:dyDescent="0.2">
      <c r="L5847" s="36"/>
    </row>
    <row r="5848" spans="12:12" x14ac:dyDescent="0.2">
      <c r="L5848" s="36"/>
    </row>
    <row r="5849" spans="12:12" x14ac:dyDescent="0.2">
      <c r="L5849" s="36"/>
    </row>
    <row r="5850" spans="12:12" x14ac:dyDescent="0.2">
      <c r="L5850" s="36"/>
    </row>
    <row r="5851" spans="12:12" x14ac:dyDescent="0.2">
      <c r="L5851" s="36"/>
    </row>
    <row r="5852" spans="12:12" x14ac:dyDescent="0.2">
      <c r="L5852" s="36"/>
    </row>
    <row r="5853" spans="12:12" x14ac:dyDescent="0.2">
      <c r="L5853" s="36"/>
    </row>
    <row r="5854" spans="12:12" x14ac:dyDescent="0.2">
      <c r="L5854" s="36"/>
    </row>
    <row r="5855" spans="12:12" x14ac:dyDescent="0.2">
      <c r="L5855" s="36"/>
    </row>
    <row r="5856" spans="12:12" x14ac:dyDescent="0.2">
      <c r="L5856" s="36"/>
    </row>
    <row r="5857" spans="12:12" x14ac:dyDescent="0.2">
      <c r="L5857" s="36"/>
    </row>
    <row r="5858" spans="12:12" x14ac:dyDescent="0.2">
      <c r="L5858" s="36"/>
    </row>
    <row r="5859" spans="12:12" x14ac:dyDescent="0.2">
      <c r="L5859" s="36"/>
    </row>
    <row r="5860" spans="12:12" x14ac:dyDescent="0.2">
      <c r="L5860" s="36"/>
    </row>
    <row r="5861" spans="12:12" x14ac:dyDescent="0.2">
      <c r="L5861" s="36"/>
    </row>
    <row r="5862" spans="12:12" x14ac:dyDescent="0.2">
      <c r="L5862" s="36"/>
    </row>
    <row r="5863" spans="12:12" x14ac:dyDescent="0.2">
      <c r="L5863" s="36"/>
    </row>
    <row r="5864" spans="12:12" x14ac:dyDescent="0.2">
      <c r="L5864" s="36"/>
    </row>
    <row r="5865" spans="12:12" x14ac:dyDescent="0.2">
      <c r="L5865" s="36"/>
    </row>
    <row r="5866" spans="12:12" x14ac:dyDescent="0.2">
      <c r="L5866" s="36"/>
    </row>
    <row r="5867" spans="12:12" x14ac:dyDescent="0.2">
      <c r="L5867" s="36"/>
    </row>
    <row r="5868" spans="12:12" x14ac:dyDescent="0.2">
      <c r="L5868" s="36"/>
    </row>
    <row r="5869" spans="12:12" x14ac:dyDescent="0.2">
      <c r="L5869" s="36"/>
    </row>
    <row r="5870" spans="12:12" x14ac:dyDescent="0.2">
      <c r="L5870" s="36"/>
    </row>
    <row r="5871" spans="12:12" x14ac:dyDescent="0.2">
      <c r="L5871" s="36"/>
    </row>
    <row r="5872" spans="12:12" x14ac:dyDescent="0.2">
      <c r="L5872" s="36"/>
    </row>
    <row r="5873" spans="12:12" x14ac:dyDescent="0.2">
      <c r="L5873" s="36"/>
    </row>
    <row r="5874" spans="12:12" x14ac:dyDescent="0.2">
      <c r="L5874" s="36"/>
    </row>
    <row r="5875" spans="12:12" x14ac:dyDescent="0.2">
      <c r="L5875" s="36"/>
    </row>
    <row r="5876" spans="12:12" x14ac:dyDescent="0.2">
      <c r="L5876" s="36"/>
    </row>
    <row r="5877" spans="12:12" x14ac:dyDescent="0.2">
      <c r="L5877" s="36"/>
    </row>
    <row r="5878" spans="12:12" x14ac:dyDescent="0.2">
      <c r="L5878" s="36"/>
    </row>
    <row r="5879" spans="12:12" x14ac:dyDescent="0.2">
      <c r="L5879" s="36"/>
    </row>
    <row r="5880" spans="12:12" x14ac:dyDescent="0.2">
      <c r="L5880" s="36"/>
    </row>
    <row r="5881" spans="12:12" x14ac:dyDescent="0.2">
      <c r="L5881" s="36"/>
    </row>
    <row r="5882" spans="12:12" x14ac:dyDescent="0.2">
      <c r="L5882" s="36"/>
    </row>
    <row r="5883" spans="12:12" x14ac:dyDescent="0.2">
      <c r="L5883" s="36"/>
    </row>
    <row r="5884" spans="12:12" x14ac:dyDescent="0.2">
      <c r="L5884" s="36"/>
    </row>
    <row r="5885" spans="12:12" x14ac:dyDescent="0.2">
      <c r="L5885" s="36"/>
    </row>
    <row r="5886" spans="12:12" x14ac:dyDescent="0.2">
      <c r="L5886" s="36"/>
    </row>
    <row r="5887" spans="12:12" x14ac:dyDescent="0.2">
      <c r="L5887" s="36"/>
    </row>
    <row r="5888" spans="12:12" x14ac:dyDescent="0.2">
      <c r="L5888" s="36"/>
    </row>
    <row r="5889" spans="12:12" x14ac:dyDescent="0.2">
      <c r="L5889" s="36"/>
    </row>
    <row r="5890" spans="12:12" x14ac:dyDescent="0.2">
      <c r="L5890" s="36"/>
    </row>
    <row r="5891" spans="12:12" x14ac:dyDescent="0.2">
      <c r="L5891" s="36"/>
    </row>
    <row r="5892" spans="12:12" x14ac:dyDescent="0.2">
      <c r="L5892" s="36"/>
    </row>
    <row r="5893" spans="12:12" x14ac:dyDescent="0.2">
      <c r="L5893" s="36"/>
    </row>
    <row r="5894" spans="12:12" x14ac:dyDescent="0.2">
      <c r="L5894" s="36"/>
    </row>
    <row r="5895" spans="12:12" x14ac:dyDescent="0.2">
      <c r="L5895" s="36"/>
    </row>
    <row r="5896" spans="12:12" x14ac:dyDescent="0.2">
      <c r="L5896" s="36"/>
    </row>
    <row r="5897" spans="12:12" x14ac:dyDescent="0.2">
      <c r="L5897" s="36"/>
    </row>
    <row r="5898" spans="12:12" x14ac:dyDescent="0.2">
      <c r="L5898" s="36"/>
    </row>
    <row r="5899" spans="12:12" x14ac:dyDescent="0.2">
      <c r="L5899" s="36"/>
    </row>
    <row r="5900" spans="12:12" x14ac:dyDescent="0.2">
      <c r="L5900" s="36"/>
    </row>
    <row r="5901" spans="12:12" x14ac:dyDescent="0.2">
      <c r="L5901" s="36"/>
    </row>
    <row r="5902" spans="12:12" x14ac:dyDescent="0.2">
      <c r="L5902" s="36"/>
    </row>
    <row r="5903" spans="12:12" x14ac:dyDescent="0.2">
      <c r="L5903" s="36"/>
    </row>
    <row r="5904" spans="12:12" x14ac:dyDescent="0.2">
      <c r="L5904" s="36"/>
    </row>
    <row r="5905" spans="12:12" x14ac:dyDescent="0.2">
      <c r="L5905" s="36"/>
    </row>
    <row r="5906" spans="12:12" x14ac:dyDescent="0.2">
      <c r="L5906" s="36"/>
    </row>
    <row r="5907" spans="12:12" x14ac:dyDescent="0.2">
      <c r="L5907" s="36"/>
    </row>
    <row r="5908" spans="12:12" x14ac:dyDescent="0.2">
      <c r="L5908" s="36"/>
    </row>
    <row r="5909" spans="12:12" x14ac:dyDescent="0.2">
      <c r="L5909" s="36"/>
    </row>
    <row r="5910" spans="12:12" x14ac:dyDescent="0.2">
      <c r="L5910" s="36"/>
    </row>
    <row r="5911" spans="12:12" x14ac:dyDescent="0.2">
      <c r="L5911" s="36"/>
    </row>
    <row r="5912" spans="12:12" x14ac:dyDescent="0.2">
      <c r="L5912" s="36"/>
    </row>
    <row r="5913" spans="12:12" x14ac:dyDescent="0.2">
      <c r="L5913" s="36"/>
    </row>
    <row r="5914" spans="12:12" x14ac:dyDescent="0.2">
      <c r="L5914" s="36"/>
    </row>
    <row r="5915" spans="12:12" x14ac:dyDescent="0.2">
      <c r="L5915" s="36"/>
    </row>
    <row r="5916" spans="12:12" x14ac:dyDescent="0.2">
      <c r="L5916" s="36"/>
    </row>
    <row r="5917" spans="12:12" x14ac:dyDescent="0.2">
      <c r="L5917" s="36"/>
    </row>
    <row r="5918" spans="12:12" x14ac:dyDescent="0.2">
      <c r="L5918" s="36"/>
    </row>
    <row r="5919" spans="12:12" x14ac:dyDescent="0.2">
      <c r="L5919" s="36"/>
    </row>
    <row r="5920" spans="12:12" x14ac:dyDescent="0.2">
      <c r="L5920" s="36"/>
    </row>
    <row r="5921" spans="12:12" x14ac:dyDescent="0.2">
      <c r="L5921" s="36"/>
    </row>
    <row r="5922" spans="12:12" x14ac:dyDescent="0.2">
      <c r="L5922" s="36"/>
    </row>
    <row r="5923" spans="12:12" x14ac:dyDescent="0.2">
      <c r="L5923" s="36"/>
    </row>
    <row r="5924" spans="12:12" x14ac:dyDescent="0.2">
      <c r="L5924" s="36"/>
    </row>
    <row r="5925" spans="12:12" x14ac:dyDescent="0.2">
      <c r="L5925" s="36"/>
    </row>
    <row r="5926" spans="12:12" x14ac:dyDescent="0.2">
      <c r="L5926" s="36"/>
    </row>
    <row r="5927" spans="12:12" x14ac:dyDescent="0.2">
      <c r="L5927" s="36"/>
    </row>
    <row r="5928" spans="12:12" x14ac:dyDescent="0.2">
      <c r="L5928" s="36"/>
    </row>
    <row r="5929" spans="12:12" x14ac:dyDescent="0.2">
      <c r="L5929" s="36"/>
    </row>
    <row r="5930" spans="12:12" x14ac:dyDescent="0.2">
      <c r="L5930" s="36"/>
    </row>
    <row r="5931" spans="12:12" x14ac:dyDescent="0.2">
      <c r="L5931" s="36"/>
    </row>
    <row r="5932" spans="12:12" x14ac:dyDescent="0.2">
      <c r="L5932" s="36"/>
    </row>
    <row r="5933" spans="12:12" x14ac:dyDescent="0.2">
      <c r="L5933" s="36"/>
    </row>
    <row r="5934" spans="12:12" x14ac:dyDescent="0.2">
      <c r="L5934" s="36"/>
    </row>
    <row r="5935" spans="12:12" x14ac:dyDescent="0.2">
      <c r="L5935" s="36"/>
    </row>
    <row r="5936" spans="12:12" x14ac:dyDescent="0.2">
      <c r="L5936" s="36"/>
    </row>
    <row r="5937" spans="12:12" x14ac:dyDescent="0.2">
      <c r="L5937" s="36"/>
    </row>
    <row r="5938" spans="12:12" x14ac:dyDescent="0.2">
      <c r="L5938" s="36"/>
    </row>
    <row r="5939" spans="12:12" x14ac:dyDescent="0.2">
      <c r="L5939" s="36"/>
    </row>
    <row r="5940" spans="12:12" x14ac:dyDescent="0.2">
      <c r="L5940" s="36"/>
    </row>
    <row r="5941" spans="12:12" x14ac:dyDescent="0.2">
      <c r="L5941" s="36"/>
    </row>
    <row r="5942" spans="12:12" x14ac:dyDescent="0.2">
      <c r="L5942" s="36"/>
    </row>
    <row r="5943" spans="12:12" x14ac:dyDescent="0.2">
      <c r="L5943" s="36"/>
    </row>
    <row r="5944" spans="12:12" x14ac:dyDescent="0.2">
      <c r="L5944" s="36"/>
    </row>
    <row r="5945" spans="12:12" x14ac:dyDescent="0.2">
      <c r="L5945" s="36"/>
    </row>
    <row r="5946" spans="12:12" x14ac:dyDescent="0.2">
      <c r="L5946" s="36"/>
    </row>
    <row r="5947" spans="12:12" x14ac:dyDescent="0.2">
      <c r="L5947" s="36"/>
    </row>
    <row r="5948" spans="12:12" x14ac:dyDescent="0.2">
      <c r="L5948" s="36"/>
    </row>
    <row r="5949" spans="12:12" x14ac:dyDescent="0.2">
      <c r="L5949" s="36"/>
    </row>
    <row r="5950" spans="12:12" x14ac:dyDescent="0.2">
      <c r="L5950" s="36"/>
    </row>
    <row r="5951" spans="12:12" x14ac:dyDescent="0.2">
      <c r="L5951" s="36"/>
    </row>
    <row r="5952" spans="12:12" x14ac:dyDescent="0.2">
      <c r="L5952" s="36"/>
    </row>
    <row r="5953" spans="12:12" x14ac:dyDescent="0.2">
      <c r="L5953" s="36"/>
    </row>
    <row r="5954" spans="12:12" x14ac:dyDescent="0.2">
      <c r="L5954" s="36"/>
    </row>
    <row r="5955" spans="12:12" x14ac:dyDescent="0.2">
      <c r="L5955" s="36"/>
    </row>
    <row r="5956" spans="12:12" x14ac:dyDescent="0.2">
      <c r="L5956" s="36"/>
    </row>
    <row r="5957" spans="12:12" x14ac:dyDescent="0.2">
      <c r="L5957" s="36"/>
    </row>
    <row r="5958" spans="12:12" x14ac:dyDescent="0.2">
      <c r="L5958" s="36"/>
    </row>
    <row r="5959" spans="12:12" x14ac:dyDescent="0.2">
      <c r="L5959" s="36"/>
    </row>
    <row r="5960" spans="12:12" x14ac:dyDescent="0.2">
      <c r="L5960" s="36"/>
    </row>
    <row r="5961" spans="12:12" x14ac:dyDescent="0.2">
      <c r="L5961" s="36"/>
    </row>
    <row r="5962" spans="12:12" x14ac:dyDescent="0.2">
      <c r="L5962" s="36"/>
    </row>
    <row r="5963" spans="12:12" x14ac:dyDescent="0.2">
      <c r="L5963" s="36"/>
    </row>
    <row r="5964" spans="12:12" x14ac:dyDescent="0.2">
      <c r="L5964" s="36"/>
    </row>
    <row r="5965" spans="12:12" x14ac:dyDescent="0.2">
      <c r="L5965" s="36"/>
    </row>
    <row r="5966" spans="12:12" x14ac:dyDescent="0.2">
      <c r="L5966" s="36"/>
    </row>
    <row r="5967" spans="12:12" x14ac:dyDescent="0.2">
      <c r="L5967" s="36"/>
    </row>
    <row r="5968" spans="12:12" x14ac:dyDescent="0.2">
      <c r="L5968" s="36"/>
    </row>
    <row r="5969" spans="12:12" x14ac:dyDescent="0.2">
      <c r="L5969" s="36"/>
    </row>
    <row r="5970" spans="12:12" x14ac:dyDescent="0.2">
      <c r="L5970" s="36"/>
    </row>
    <row r="5971" spans="12:12" x14ac:dyDescent="0.2">
      <c r="L5971" s="36"/>
    </row>
    <row r="5972" spans="12:12" x14ac:dyDescent="0.2">
      <c r="L5972" s="36"/>
    </row>
    <row r="5973" spans="12:12" x14ac:dyDescent="0.2">
      <c r="L5973" s="36"/>
    </row>
    <row r="5974" spans="12:12" x14ac:dyDescent="0.2">
      <c r="L5974" s="36"/>
    </row>
    <row r="5975" spans="12:12" x14ac:dyDescent="0.2">
      <c r="L5975" s="36"/>
    </row>
    <row r="5976" spans="12:12" x14ac:dyDescent="0.2">
      <c r="L5976" s="36"/>
    </row>
    <row r="5977" spans="12:12" x14ac:dyDescent="0.2">
      <c r="L5977" s="36"/>
    </row>
    <row r="5978" spans="12:12" x14ac:dyDescent="0.2">
      <c r="L5978" s="36"/>
    </row>
    <row r="5979" spans="12:12" x14ac:dyDescent="0.2">
      <c r="L5979" s="36"/>
    </row>
    <row r="5980" spans="12:12" x14ac:dyDescent="0.2">
      <c r="L5980" s="36"/>
    </row>
    <row r="5981" spans="12:12" x14ac:dyDescent="0.2">
      <c r="L5981" s="36"/>
    </row>
    <row r="5982" spans="12:12" x14ac:dyDescent="0.2">
      <c r="L5982" s="36"/>
    </row>
    <row r="5983" spans="12:12" x14ac:dyDescent="0.2">
      <c r="L5983" s="36"/>
    </row>
    <row r="5984" spans="12:12" x14ac:dyDescent="0.2">
      <c r="L5984" s="36"/>
    </row>
    <row r="5985" spans="12:12" x14ac:dyDescent="0.2">
      <c r="L5985" s="36"/>
    </row>
    <row r="5986" spans="12:12" x14ac:dyDescent="0.2">
      <c r="L5986" s="36"/>
    </row>
    <row r="5987" spans="12:12" x14ac:dyDescent="0.2">
      <c r="L5987" s="36"/>
    </row>
    <row r="5988" spans="12:12" x14ac:dyDescent="0.2">
      <c r="L5988" s="36"/>
    </row>
    <row r="5989" spans="12:12" x14ac:dyDescent="0.2">
      <c r="L5989" s="36"/>
    </row>
    <row r="5990" spans="12:12" x14ac:dyDescent="0.2">
      <c r="L5990" s="36"/>
    </row>
    <row r="5991" spans="12:12" x14ac:dyDescent="0.2">
      <c r="L5991" s="36"/>
    </row>
    <row r="5992" spans="12:12" x14ac:dyDescent="0.2">
      <c r="L5992" s="36"/>
    </row>
    <row r="5993" spans="12:12" x14ac:dyDescent="0.2">
      <c r="L5993" s="36"/>
    </row>
    <row r="5994" spans="12:12" x14ac:dyDescent="0.2">
      <c r="L5994" s="36"/>
    </row>
    <row r="5995" spans="12:12" x14ac:dyDescent="0.2">
      <c r="L5995" s="36"/>
    </row>
    <row r="5996" spans="12:12" x14ac:dyDescent="0.2">
      <c r="L5996" s="36"/>
    </row>
    <row r="5997" spans="12:12" x14ac:dyDescent="0.2">
      <c r="L5997" s="36"/>
    </row>
    <row r="5998" spans="12:12" x14ac:dyDescent="0.2">
      <c r="L5998" s="36"/>
    </row>
    <row r="5999" spans="12:12" x14ac:dyDescent="0.2">
      <c r="L5999" s="36"/>
    </row>
    <row r="6000" spans="12:12" x14ac:dyDescent="0.2">
      <c r="L6000" s="36"/>
    </row>
    <row r="6001" spans="12:12" x14ac:dyDescent="0.2">
      <c r="L6001" s="36"/>
    </row>
    <row r="6002" spans="12:12" x14ac:dyDescent="0.2">
      <c r="L6002" s="36"/>
    </row>
    <row r="6003" spans="12:12" x14ac:dyDescent="0.2">
      <c r="L6003" s="36"/>
    </row>
    <row r="6004" spans="12:12" x14ac:dyDescent="0.2">
      <c r="L6004" s="36"/>
    </row>
    <row r="6005" spans="12:12" x14ac:dyDescent="0.2">
      <c r="L6005" s="36"/>
    </row>
    <row r="6006" spans="12:12" x14ac:dyDescent="0.2">
      <c r="L6006" s="36"/>
    </row>
    <row r="6007" spans="12:12" x14ac:dyDescent="0.2">
      <c r="L6007" s="36"/>
    </row>
    <row r="6008" spans="12:12" x14ac:dyDescent="0.2">
      <c r="L6008" s="36"/>
    </row>
    <row r="6009" spans="12:12" x14ac:dyDescent="0.2">
      <c r="L6009" s="36"/>
    </row>
    <row r="6010" spans="12:12" x14ac:dyDescent="0.2">
      <c r="L6010" s="36"/>
    </row>
    <row r="6011" spans="12:12" x14ac:dyDescent="0.2">
      <c r="L6011" s="36"/>
    </row>
    <row r="6012" spans="12:12" x14ac:dyDescent="0.2">
      <c r="L6012" s="36"/>
    </row>
    <row r="6013" spans="12:12" x14ac:dyDescent="0.2">
      <c r="L6013" s="36"/>
    </row>
    <row r="6014" spans="12:12" x14ac:dyDescent="0.2">
      <c r="L6014" s="36"/>
    </row>
    <row r="6015" spans="12:12" x14ac:dyDescent="0.2">
      <c r="L6015" s="36"/>
    </row>
    <row r="6016" spans="12:12" x14ac:dyDescent="0.2">
      <c r="L6016" s="36"/>
    </row>
    <row r="6017" spans="12:12" x14ac:dyDescent="0.2">
      <c r="L6017" s="36"/>
    </row>
    <row r="6018" spans="12:12" x14ac:dyDescent="0.2">
      <c r="L6018" s="36"/>
    </row>
    <row r="6019" spans="12:12" x14ac:dyDescent="0.2">
      <c r="L6019" s="36"/>
    </row>
    <row r="6020" spans="12:12" x14ac:dyDescent="0.2">
      <c r="L6020" s="36"/>
    </row>
    <row r="6021" spans="12:12" x14ac:dyDescent="0.2">
      <c r="L6021" s="36"/>
    </row>
    <row r="6022" spans="12:12" x14ac:dyDescent="0.2">
      <c r="L6022" s="36"/>
    </row>
    <row r="6023" spans="12:12" x14ac:dyDescent="0.2">
      <c r="L6023" s="36"/>
    </row>
    <row r="6024" spans="12:12" x14ac:dyDescent="0.2">
      <c r="L6024" s="36"/>
    </row>
    <row r="6025" spans="12:12" x14ac:dyDescent="0.2">
      <c r="L6025" s="36"/>
    </row>
    <row r="6026" spans="12:12" x14ac:dyDescent="0.2">
      <c r="L6026" s="36"/>
    </row>
    <row r="6027" spans="12:12" x14ac:dyDescent="0.2">
      <c r="L6027" s="36"/>
    </row>
    <row r="6028" spans="12:12" x14ac:dyDescent="0.2">
      <c r="L6028" s="36"/>
    </row>
    <row r="6029" spans="12:12" x14ac:dyDescent="0.2">
      <c r="L6029" s="36"/>
    </row>
    <row r="6030" spans="12:12" x14ac:dyDescent="0.2">
      <c r="L6030" s="36"/>
    </row>
    <row r="6031" spans="12:12" x14ac:dyDescent="0.2">
      <c r="L6031" s="36"/>
    </row>
    <row r="6032" spans="12:12" x14ac:dyDescent="0.2">
      <c r="L6032" s="36"/>
    </row>
    <row r="6033" spans="12:12" x14ac:dyDescent="0.2">
      <c r="L6033" s="36"/>
    </row>
    <row r="6034" spans="12:12" x14ac:dyDescent="0.2">
      <c r="L6034" s="36"/>
    </row>
    <row r="6035" spans="12:12" x14ac:dyDescent="0.2">
      <c r="L6035" s="36"/>
    </row>
    <row r="6036" spans="12:12" x14ac:dyDescent="0.2">
      <c r="L6036" s="36"/>
    </row>
    <row r="6037" spans="12:12" x14ac:dyDescent="0.2">
      <c r="L6037" s="36"/>
    </row>
    <row r="6038" spans="12:12" x14ac:dyDescent="0.2">
      <c r="L6038" s="36"/>
    </row>
    <row r="6039" spans="12:12" x14ac:dyDescent="0.2">
      <c r="L6039" s="36"/>
    </row>
    <row r="6040" spans="12:12" x14ac:dyDescent="0.2">
      <c r="L6040" s="36"/>
    </row>
    <row r="6041" spans="12:12" x14ac:dyDescent="0.2">
      <c r="L6041" s="36"/>
    </row>
    <row r="6042" spans="12:12" x14ac:dyDescent="0.2">
      <c r="L6042" s="36"/>
    </row>
    <row r="6043" spans="12:12" x14ac:dyDescent="0.2">
      <c r="L6043" s="36"/>
    </row>
    <row r="6044" spans="12:12" x14ac:dyDescent="0.2">
      <c r="L6044" s="36"/>
    </row>
    <row r="6045" spans="12:12" x14ac:dyDescent="0.2">
      <c r="L6045" s="36"/>
    </row>
    <row r="6046" spans="12:12" x14ac:dyDescent="0.2">
      <c r="L6046" s="36"/>
    </row>
    <row r="6047" spans="12:12" x14ac:dyDescent="0.2">
      <c r="L6047" s="36"/>
    </row>
    <row r="6048" spans="12:12" x14ac:dyDescent="0.2">
      <c r="L6048" s="36"/>
    </row>
    <row r="6049" spans="12:12" x14ac:dyDescent="0.2">
      <c r="L6049" s="36"/>
    </row>
    <row r="6050" spans="12:12" x14ac:dyDescent="0.2">
      <c r="L6050" s="36"/>
    </row>
    <row r="6051" spans="12:12" x14ac:dyDescent="0.2">
      <c r="L6051" s="36"/>
    </row>
    <row r="6052" spans="12:12" x14ac:dyDescent="0.2">
      <c r="L6052" s="36"/>
    </row>
    <row r="6053" spans="12:12" x14ac:dyDescent="0.2">
      <c r="L6053" s="36"/>
    </row>
    <row r="6054" spans="12:12" x14ac:dyDescent="0.2">
      <c r="L6054" s="36"/>
    </row>
    <row r="6055" spans="12:12" x14ac:dyDescent="0.2">
      <c r="L6055" s="36"/>
    </row>
    <row r="6056" spans="12:12" x14ac:dyDescent="0.2">
      <c r="L6056" s="36"/>
    </row>
    <row r="6057" spans="12:12" x14ac:dyDescent="0.2">
      <c r="L6057" s="36"/>
    </row>
    <row r="6058" spans="12:12" x14ac:dyDescent="0.2">
      <c r="L6058" s="36"/>
    </row>
    <row r="6059" spans="12:12" x14ac:dyDescent="0.2">
      <c r="L6059" s="36"/>
    </row>
    <row r="6060" spans="12:12" x14ac:dyDescent="0.2">
      <c r="L6060" s="36"/>
    </row>
    <row r="6061" spans="12:12" x14ac:dyDescent="0.2">
      <c r="L6061" s="36"/>
    </row>
    <row r="6062" spans="12:12" x14ac:dyDescent="0.2">
      <c r="L6062" s="36"/>
    </row>
    <row r="6063" spans="12:12" x14ac:dyDescent="0.2">
      <c r="L6063" s="36"/>
    </row>
    <row r="6064" spans="12:12" x14ac:dyDescent="0.2">
      <c r="L6064" s="36"/>
    </row>
    <row r="6065" spans="12:12" x14ac:dyDescent="0.2">
      <c r="L6065" s="36"/>
    </row>
    <row r="6066" spans="12:12" x14ac:dyDescent="0.2">
      <c r="L6066" s="36"/>
    </row>
    <row r="6067" spans="12:12" x14ac:dyDescent="0.2">
      <c r="L6067" s="36"/>
    </row>
    <row r="6068" spans="12:12" x14ac:dyDescent="0.2">
      <c r="L6068" s="36"/>
    </row>
    <row r="6069" spans="12:12" x14ac:dyDescent="0.2">
      <c r="L6069" s="36"/>
    </row>
    <row r="6070" spans="12:12" x14ac:dyDescent="0.2">
      <c r="L6070" s="36"/>
    </row>
    <row r="6071" spans="12:12" x14ac:dyDescent="0.2">
      <c r="L6071" s="36"/>
    </row>
    <row r="6072" spans="12:12" x14ac:dyDescent="0.2">
      <c r="L6072" s="36"/>
    </row>
    <row r="6073" spans="12:12" x14ac:dyDescent="0.2">
      <c r="L6073" s="36"/>
    </row>
    <row r="6074" spans="12:12" x14ac:dyDescent="0.2">
      <c r="L6074" s="36"/>
    </row>
    <row r="6075" spans="12:12" x14ac:dyDescent="0.2">
      <c r="L6075" s="36"/>
    </row>
    <row r="6076" spans="12:12" x14ac:dyDescent="0.2">
      <c r="L6076" s="36"/>
    </row>
    <row r="6077" spans="12:12" x14ac:dyDescent="0.2">
      <c r="L6077" s="36"/>
    </row>
    <row r="6078" spans="12:12" x14ac:dyDescent="0.2">
      <c r="L6078" s="36"/>
    </row>
    <row r="6079" spans="12:12" x14ac:dyDescent="0.2">
      <c r="L6079" s="36"/>
    </row>
    <row r="6080" spans="12:12" x14ac:dyDescent="0.2">
      <c r="L6080" s="36"/>
    </row>
    <row r="6081" spans="12:12" x14ac:dyDescent="0.2">
      <c r="L6081" s="36"/>
    </row>
    <row r="6082" spans="12:12" x14ac:dyDescent="0.2">
      <c r="L6082" s="36"/>
    </row>
    <row r="6083" spans="12:12" x14ac:dyDescent="0.2">
      <c r="L6083" s="36"/>
    </row>
    <row r="6084" spans="12:12" x14ac:dyDescent="0.2">
      <c r="L6084" s="36"/>
    </row>
    <row r="6085" spans="12:12" x14ac:dyDescent="0.2">
      <c r="L6085" s="36"/>
    </row>
    <row r="6086" spans="12:12" x14ac:dyDescent="0.2">
      <c r="L6086" s="36"/>
    </row>
    <row r="6087" spans="12:12" x14ac:dyDescent="0.2">
      <c r="L6087" s="36"/>
    </row>
    <row r="6088" spans="12:12" x14ac:dyDescent="0.2">
      <c r="L6088" s="36"/>
    </row>
    <row r="6089" spans="12:12" x14ac:dyDescent="0.2">
      <c r="L6089" s="36"/>
    </row>
    <row r="6090" spans="12:12" x14ac:dyDescent="0.2">
      <c r="L6090" s="36"/>
    </row>
    <row r="6091" spans="12:12" x14ac:dyDescent="0.2">
      <c r="L6091" s="36"/>
    </row>
    <row r="6092" spans="12:12" x14ac:dyDescent="0.2">
      <c r="L6092" s="36"/>
    </row>
    <row r="6093" spans="12:12" x14ac:dyDescent="0.2">
      <c r="L6093" s="36"/>
    </row>
    <row r="6094" spans="12:12" x14ac:dyDescent="0.2">
      <c r="L6094" s="36"/>
    </row>
    <row r="6095" spans="12:12" x14ac:dyDescent="0.2">
      <c r="L6095" s="36"/>
    </row>
    <row r="6096" spans="12:12" x14ac:dyDescent="0.2">
      <c r="L6096" s="36"/>
    </row>
    <row r="6097" spans="12:12" x14ac:dyDescent="0.2">
      <c r="L6097" s="36"/>
    </row>
    <row r="6098" spans="12:12" x14ac:dyDescent="0.2">
      <c r="L6098" s="36"/>
    </row>
    <row r="6099" spans="12:12" x14ac:dyDescent="0.2">
      <c r="L6099" s="36"/>
    </row>
    <row r="6100" spans="12:12" x14ac:dyDescent="0.2">
      <c r="L6100" s="36"/>
    </row>
    <row r="6101" spans="12:12" x14ac:dyDescent="0.2">
      <c r="L6101" s="36"/>
    </row>
    <row r="6102" spans="12:12" x14ac:dyDescent="0.2">
      <c r="L6102" s="36"/>
    </row>
    <row r="6103" spans="12:12" x14ac:dyDescent="0.2">
      <c r="L6103" s="36"/>
    </row>
    <row r="6104" spans="12:12" x14ac:dyDescent="0.2">
      <c r="L6104" s="36"/>
    </row>
    <row r="6105" spans="12:12" x14ac:dyDescent="0.2">
      <c r="L6105" s="36"/>
    </row>
    <row r="6106" spans="12:12" x14ac:dyDescent="0.2">
      <c r="L6106" s="36"/>
    </row>
    <row r="6107" spans="12:12" x14ac:dyDescent="0.2">
      <c r="L6107" s="36"/>
    </row>
    <row r="6108" spans="12:12" x14ac:dyDescent="0.2">
      <c r="L6108" s="36"/>
    </row>
    <row r="6109" spans="12:12" x14ac:dyDescent="0.2">
      <c r="L6109" s="36"/>
    </row>
    <row r="6110" spans="12:12" x14ac:dyDescent="0.2">
      <c r="L6110" s="36"/>
    </row>
    <row r="6111" spans="12:12" x14ac:dyDescent="0.2">
      <c r="L6111" s="36"/>
    </row>
    <row r="6112" spans="12:12" x14ac:dyDescent="0.2">
      <c r="L6112" s="36"/>
    </row>
    <row r="6113" spans="12:12" x14ac:dyDescent="0.2">
      <c r="L6113" s="36"/>
    </row>
    <row r="6114" spans="12:12" x14ac:dyDescent="0.2">
      <c r="L6114" s="36"/>
    </row>
    <row r="6115" spans="12:12" x14ac:dyDescent="0.2">
      <c r="L6115" s="36"/>
    </row>
    <row r="6116" spans="12:12" x14ac:dyDescent="0.2">
      <c r="L6116" s="36"/>
    </row>
    <row r="6117" spans="12:12" x14ac:dyDescent="0.2">
      <c r="L6117" s="36"/>
    </row>
    <row r="6118" spans="12:12" x14ac:dyDescent="0.2">
      <c r="L6118" s="36"/>
    </row>
    <row r="6119" spans="12:12" x14ac:dyDescent="0.2">
      <c r="L6119" s="36"/>
    </row>
    <row r="6120" spans="12:12" x14ac:dyDescent="0.2">
      <c r="L6120" s="36"/>
    </row>
    <row r="6121" spans="12:12" x14ac:dyDescent="0.2">
      <c r="L6121" s="36"/>
    </row>
    <row r="6122" spans="12:12" x14ac:dyDescent="0.2">
      <c r="L6122" s="36"/>
    </row>
    <row r="6123" spans="12:12" x14ac:dyDescent="0.2">
      <c r="L6123" s="36"/>
    </row>
    <row r="6124" spans="12:12" x14ac:dyDescent="0.2">
      <c r="L6124" s="36"/>
    </row>
    <row r="6125" spans="12:12" x14ac:dyDescent="0.2">
      <c r="L6125" s="36"/>
    </row>
    <row r="6126" spans="12:12" x14ac:dyDescent="0.2">
      <c r="L6126" s="36"/>
    </row>
    <row r="6127" spans="12:12" x14ac:dyDescent="0.2">
      <c r="L6127" s="36"/>
    </row>
    <row r="6128" spans="12:12" x14ac:dyDescent="0.2">
      <c r="L6128" s="36"/>
    </row>
    <row r="6129" spans="12:12" x14ac:dyDescent="0.2">
      <c r="L6129" s="36"/>
    </row>
    <row r="6130" spans="12:12" x14ac:dyDescent="0.2">
      <c r="L6130" s="36"/>
    </row>
    <row r="6131" spans="12:12" x14ac:dyDescent="0.2">
      <c r="L6131" s="36"/>
    </row>
    <row r="6132" spans="12:12" x14ac:dyDescent="0.2">
      <c r="L6132" s="36"/>
    </row>
    <row r="6133" spans="12:12" x14ac:dyDescent="0.2">
      <c r="L6133" s="36"/>
    </row>
    <row r="6134" spans="12:12" x14ac:dyDescent="0.2">
      <c r="L6134" s="36"/>
    </row>
    <row r="6135" spans="12:12" x14ac:dyDescent="0.2">
      <c r="L6135" s="36"/>
    </row>
    <row r="6136" spans="12:12" x14ac:dyDescent="0.2">
      <c r="L6136" s="36"/>
    </row>
    <row r="6137" spans="12:12" x14ac:dyDescent="0.2">
      <c r="L6137" s="36"/>
    </row>
    <row r="6138" spans="12:12" x14ac:dyDescent="0.2">
      <c r="L6138" s="36"/>
    </row>
    <row r="6139" spans="12:12" x14ac:dyDescent="0.2">
      <c r="L6139" s="36"/>
    </row>
    <row r="6140" spans="12:12" x14ac:dyDescent="0.2">
      <c r="L6140" s="36"/>
    </row>
    <row r="6141" spans="12:12" x14ac:dyDescent="0.2">
      <c r="L6141" s="36"/>
    </row>
    <row r="6142" spans="12:12" x14ac:dyDescent="0.2">
      <c r="L6142" s="36"/>
    </row>
    <row r="6143" spans="12:12" x14ac:dyDescent="0.2">
      <c r="L6143" s="36"/>
    </row>
    <row r="6144" spans="12:12" x14ac:dyDescent="0.2">
      <c r="L6144" s="36"/>
    </row>
    <row r="6145" spans="12:12" x14ac:dyDescent="0.2">
      <c r="L6145" s="36"/>
    </row>
    <row r="6146" spans="12:12" x14ac:dyDescent="0.2">
      <c r="L6146" s="36"/>
    </row>
    <row r="6147" spans="12:12" x14ac:dyDescent="0.2">
      <c r="L6147" s="36"/>
    </row>
    <row r="6148" spans="12:12" x14ac:dyDescent="0.2">
      <c r="L6148" s="36"/>
    </row>
    <row r="6149" spans="12:12" x14ac:dyDescent="0.2">
      <c r="L6149" s="36"/>
    </row>
    <row r="6150" spans="12:12" x14ac:dyDescent="0.2">
      <c r="L6150" s="36"/>
    </row>
    <row r="6151" spans="12:12" x14ac:dyDescent="0.2">
      <c r="L6151" s="36"/>
    </row>
    <row r="6152" spans="12:12" x14ac:dyDescent="0.2">
      <c r="L6152" s="36"/>
    </row>
    <row r="6153" spans="12:12" x14ac:dyDescent="0.2">
      <c r="L6153" s="36"/>
    </row>
    <row r="6154" spans="12:12" x14ac:dyDescent="0.2">
      <c r="L6154" s="36"/>
    </row>
    <row r="6155" spans="12:12" x14ac:dyDescent="0.2">
      <c r="L6155" s="36"/>
    </row>
    <row r="6156" spans="12:12" x14ac:dyDescent="0.2">
      <c r="L6156" s="36"/>
    </row>
    <row r="6157" spans="12:12" x14ac:dyDescent="0.2">
      <c r="L6157" s="36"/>
    </row>
    <row r="6158" spans="12:12" x14ac:dyDescent="0.2">
      <c r="L6158" s="36"/>
    </row>
    <row r="6159" spans="12:12" x14ac:dyDescent="0.2">
      <c r="L6159" s="36"/>
    </row>
    <row r="6160" spans="12:12" x14ac:dyDescent="0.2">
      <c r="L6160" s="36"/>
    </row>
    <row r="6161" spans="12:12" x14ac:dyDescent="0.2">
      <c r="L6161" s="36"/>
    </row>
    <row r="6162" spans="12:12" x14ac:dyDescent="0.2">
      <c r="L6162" s="36"/>
    </row>
    <row r="6163" spans="12:12" x14ac:dyDescent="0.2">
      <c r="L6163" s="36"/>
    </row>
    <row r="6164" spans="12:12" x14ac:dyDescent="0.2">
      <c r="L6164" s="36"/>
    </row>
    <row r="6165" spans="12:12" x14ac:dyDescent="0.2">
      <c r="L6165" s="36"/>
    </row>
    <row r="6166" spans="12:12" x14ac:dyDescent="0.2">
      <c r="L6166" s="36"/>
    </row>
    <row r="6167" spans="12:12" x14ac:dyDescent="0.2">
      <c r="L6167" s="36"/>
    </row>
    <row r="6168" spans="12:12" x14ac:dyDescent="0.2">
      <c r="L6168" s="36"/>
    </row>
    <row r="6169" spans="12:12" x14ac:dyDescent="0.2">
      <c r="L6169" s="36"/>
    </row>
    <row r="6170" spans="12:12" x14ac:dyDescent="0.2">
      <c r="L6170" s="36"/>
    </row>
    <row r="6171" spans="12:12" x14ac:dyDescent="0.2">
      <c r="L6171" s="36"/>
    </row>
    <row r="6172" spans="12:12" x14ac:dyDescent="0.2">
      <c r="L6172" s="36"/>
    </row>
    <row r="6173" spans="12:12" x14ac:dyDescent="0.2">
      <c r="L6173" s="36"/>
    </row>
    <row r="6174" spans="12:12" x14ac:dyDescent="0.2">
      <c r="L6174" s="36"/>
    </row>
    <row r="6175" spans="12:12" x14ac:dyDescent="0.2">
      <c r="L6175" s="36"/>
    </row>
    <row r="6176" spans="12:12" x14ac:dyDescent="0.2">
      <c r="L6176" s="36"/>
    </row>
    <row r="6177" spans="12:12" x14ac:dyDescent="0.2">
      <c r="L6177" s="36"/>
    </row>
    <row r="6178" spans="12:12" x14ac:dyDescent="0.2">
      <c r="L6178" s="36"/>
    </row>
    <row r="6179" spans="12:12" x14ac:dyDescent="0.2">
      <c r="L6179" s="36"/>
    </row>
    <row r="6180" spans="12:12" x14ac:dyDescent="0.2">
      <c r="L6180" s="36"/>
    </row>
    <row r="6181" spans="12:12" x14ac:dyDescent="0.2">
      <c r="L6181" s="36"/>
    </row>
    <row r="6182" spans="12:12" x14ac:dyDescent="0.2">
      <c r="L6182" s="36"/>
    </row>
    <row r="6183" spans="12:12" x14ac:dyDescent="0.2">
      <c r="L6183" s="36"/>
    </row>
    <row r="6184" spans="12:12" x14ac:dyDescent="0.2">
      <c r="L6184" s="36"/>
    </row>
    <row r="6185" spans="12:12" x14ac:dyDescent="0.2">
      <c r="L6185" s="36"/>
    </row>
    <row r="6186" spans="12:12" x14ac:dyDescent="0.2">
      <c r="L6186" s="36"/>
    </row>
    <row r="6187" spans="12:12" x14ac:dyDescent="0.2">
      <c r="L6187" s="36"/>
    </row>
    <row r="6188" spans="12:12" x14ac:dyDescent="0.2">
      <c r="L6188" s="36"/>
    </row>
    <row r="6189" spans="12:12" x14ac:dyDescent="0.2">
      <c r="L6189" s="36"/>
    </row>
    <row r="6190" spans="12:12" x14ac:dyDescent="0.2">
      <c r="L6190" s="36"/>
    </row>
    <row r="6191" spans="12:12" x14ac:dyDescent="0.2">
      <c r="L6191" s="36"/>
    </row>
    <row r="6192" spans="12:12" x14ac:dyDescent="0.2">
      <c r="L6192" s="36"/>
    </row>
    <row r="6193" spans="12:12" x14ac:dyDescent="0.2">
      <c r="L6193" s="36"/>
    </row>
    <row r="6194" spans="12:12" x14ac:dyDescent="0.2">
      <c r="L6194" s="36"/>
    </row>
    <row r="6195" spans="12:12" x14ac:dyDescent="0.2">
      <c r="L6195" s="36"/>
    </row>
    <row r="6196" spans="12:12" x14ac:dyDescent="0.2">
      <c r="L6196" s="36"/>
    </row>
    <row r="6197" spans="12:12" x14ac:dyDescent="0.2">
      <c r="L6197" s="36"/>
    </row>
    <row r="6198" spans="12:12" x14ac:dyDescent="0.2">
      <c r="L6198" s="36"/>
    </row>
    <row r="6199" spans="12:12" x14ac:dyDescent="0.2">
      <c r="L6199" s="36"/>
    </row>
    <row r="6200" spans="12:12" x14ac:dyDescent="0.2">
      <c r="L6200" s="36"/>
    </row>
    <row r="6201" spans="12:12" x14ac:dyDescent="0.2">
      <c r="L6201" s="36"/>
    </row>
    <row r="6202" spans="12:12" x14ac:dyDescent="0.2">
      <c r="L6202" s="36"/>
    </row>
    <row r="6203" spans="12:12" x14ac:dyDescent="0.2">
      <c r="L6203" s="36"/>
    </row>
    <row r="6204" spans="12:12" x14ac:dyDescent="0.2">
      <c r="L6204" s="36"/>
    </row>
    <row r="6205" spans="12:12" x14ac:dyDescent="0.2">
      <c r="L6205" s="36"/>
    </row>
    <row r="6206" spans="12:12" x14ac:dyDescent="0.2">
      <c r="L6206" s="36"/>
    </row>
    <row r="6207" spans="12:12" x14ac:dyDescent="0.2">
      <c r="L6207" s="36"/>
    </row>
    <row r="6208" spans="12:12" x14ac:dyDescent="0.2">
      <c r="L6208" s="36"/>
    </row>
    <row r="6209" spans="12:12" x14ac:dyDescent="0.2">
      <c r="L6209" s="36"/>
    </row>
    <row r="6210" spans="12:12" x14ac:dyDescent="0.2">
      <c r="L6210" s="36"/>
    </row>
    <row r="6211" spans="12:12" x14ac:dyDescent="0.2">
      <c r="L6211" s="36"/>
    </row>
    <row r="6212" spans="12:12" x14ac:dyDescent="0.2">
      <c r="L6212" s="36"/>
    </row>
    <row r="6213" spans="12:12" x14ac:dyDescent="0.2">
      <c r="L6213" s="36"/>
    </row>
    <row r="6214" spans="12:12" x14ac:dyDescent="0.2">
      <c r="L6214" s="36"/>
    </row>
    <row r="6215" spans="12:12" x14ac:dyDescent="0.2">
      <c r="L6215" s="36"/>
    </row>
    <row r="6216" spans="12:12" x14ac:dyDescent="0.2">
      <c r="L6216" s="36"/>
    </row>
    <row r="6217" spans="12:12" x14ac:dyDescent="0.2">
      <c r="L6217" s="36"/>
    </row>
    <row r="6218" spans="12:12" x14ac:dyDescent="0.2">
      <c r="L6218" s="36"/>
    </row>
    <row r="6219" spans="12:12" x14ac:dyDescent="0.2">
      <c r="L6219" s="36"/>
    </row>
    <row r="6220" spans="12:12" x14ac:dyDescent="0.2">
      <c r="L6220" s="36"/>
    </row>
    <row r="6221" spans="12:12" x14ac:dyDescent="0.2">
      <c r="L6221" s="36"/>
    </row>
    <row r="6222" spans="12:12" x14ac:dyDescent="0.2">
      <c r="L6222" s="36"/>
    </row>
    <row r="6223" spans="12:12" x14ac:dyDescent="0.2">
      <c r="L6223" s="36"/>
    </row>
    <row r="6224" spans="12:12" x14ac:dyDescent="0.2">
      <c r="L6224" s="36"/>
    </row>
    <row r="6225" spans="12:12" x14ac:dyDescent="0.2">
      <c r="L6225" s="36"/>
    </row>
    <row r="6226" spans="12:12" x14ac:dyDescent="0.2">
      <c r="L6226" s="36"/>
    </row>
    <row r="6227" spans="12:12" x14ac:dyDescent="0.2">
      <c r="L6227" s="36"/>
    </row>
    <row r="6228" spans="12:12" x14ac:dyDescent="0.2">
      <c r="L6228" s="36"/>
    </row>
    <row r="6229" spans="12:12" x14ac:dyDescent="0.2">
      <c r="L6229" s="36"/>
    </row>
    <row r="6230" spans="12:12" x14ac:dyDescent="0.2">
      <c r="L6230" s="36"/>
    </row>
    <row r="6231" spans="12:12" x14ac:dyDescent="0.2">
      <c r="L6231" s="36"/>
    </row>
    <row r="6232" spans="12:12" x14ac:dyDescent="0.2">
      <c r="L6232" s="36"/>
    </row>
    <row r="6233" spans="12:12" x14ac:dyDescent="0.2">
      <c r="L6233" s="36"/>
    </row>
    <row r="6234" spans="12:12" x14ac:dyDescent="0.2">
      <c r="L6234" s="36"/>
    </row>
    <row r="6235" spans="12:12" x14ac:dyDescent="0.2">
      <c r="L6235" s="36"/>
    </row>
    <row r="6236" spans="12:12" x14ac:dyDescent="0.2">
      <c r="L6236" s="36"/>
    </row>
    <row r="6237" spans="12:12" x14ac:dyDescent="0.2">
      <c r="L6237" s="36"/>
    </row>
    <row r="6238" spans="12:12" x14ac:dyDescent="0.2">
      <c r="L6238" s="36"/>
    </row>
    <row r="6239" spans="12:12" x14ac:dyDescent="0.2">
      <c r="L6239" s="36"/>
    </row>
    <row r="6240" spans="12:12" x14ac:dyDescent="0.2">
      <c r="L6240" s="36"/>
    </row>
    <row r="6241" spans="12:12" x14ac:dyDescent="0.2">
      <c r="L6241" s="36"/>
    </row>
    <row r="6242" spans="12:12" x14ac:dyDescent="0.2">
      <c r="L6242" s="36"/>
    </row>
    <row r="6243" spans="12:12" x14ac:dyDescent="0.2">
      <c r="L6243" s="36"/>
    </row>
    <row r="6244" spans="12:12" x14ac:dyDescent="0.2">
      <c r="L6244" s="36"/>
    </row>
    <row r="6245" spans="12:12" x14ac:dyDescent="0.2">
      <c r="L6245" s="36"/>
    </row>
    <row r="6246" spans="12:12" x14ac:dyDescent="0.2">
      <c r="L6246" s="36"/>
    </row>
    <row r="6247" spans="12:12" x14ac:dyDescent="0.2">
      <c r="L6247" s="36"/>
    </row>
    <row r="6248" spans="12:12" x14ac:dyDescent="0.2">
      <c r="L6248" s="36"/>
    </row>
    <row r="6249" spans="12:12" x14ac:dyDescent="0.2">
      <c r="L6249" s="36"/>
    </row>
    <row r="6250" spans="12:12" x14ac:dyDescent="0.2">
      <c r="L6250" s="36"/>
    </row>
    <row r="6251" spans="12:12" x14ac:dyDescent="0.2">
      <c r="L6251" s="36"/>
    </row>
    <row r="6252" spans="12:12" x14ac:dyDescent="0.2">
      <c r="L6252" s="36"/>
    </row>
    <row r="6253" spans="12:12" x14ac:dyDescent="0.2">
      <c r="L6253" s="36"/>
    </row>
    <row r="6254" spans="12:12" x14ac:dyDescent="0.2">
      <c r="L6254" s="36"/>
    </row>
    <row r="6255" spans="12:12" x14ac:dyDescent="0.2">
      <c r="L6255" s="36"/>
    </row>
    <row r="6256" spans="12:12" x14ac:dyDescent="0.2">
      <c r="L6256" s="36"/>
    </row>
    <row r="6257" spans="12:12" x14ac:dyDescent="0.2">
      <c r="L6257" s="36"/>
    </row>
    <row r="6258" spans="12:12" x14ac:dyDescent="0.2">
      <c r="L6258" s="36"/>
    </row>
    <row r="6259" spans="12:12" x14ac:dyDescent="0.2">
      <c r="L6259" s="36"/>
    </row>
    <row r="6260" spans="12:12" x14ac:dyDescent="0.2">
      <c r="L6260" s="36"/>
    </row>
    <row r="6261" spans="12:12" x14ac:dyDescent="0.2">
      <c r="L6261" s="36"/>
    </row>
    <row r="6262" spans="12:12" x14ac:dyDescent="0.2">
      <c r="L6262" s="36"/>
    </row>
    <row r="6263" spans="12:12" x14ac:dyDescent="0.2">
      <c r="L6263" s="36"/>
    </row>
    <row r="6264" spans="12:12" x14ac:dyDescent="0.2">
      <c r="L6264" s="36"/>
    </row>
    <row r="6265" spans="12:12" x14ac:dyDescent="0.2">
      <c r="L6265" s="36"/>
    </row>
    <row r="6266" spans="12:12" x14ac:dyDescent="0.2">
      <c r="L6266" s="36"/>
    </row>
    <row r="6267" spans="12:12" x14ac:dyDescent="0.2">
      <c r="L6267" s="36"/>
    </row>
    <row r="6268" spans="12:12" x14ac:dyDescent="0.2">
      <c r="L6268" s="36"/>
    </row>
    <row r="6269" spans="12:12" x14ac:dyDescent="0.2">
      <c r="L6269" s="36"/>
    </row>
    <row r="6270" spans="12:12" x14ac:dyDescent="0.2">
      <c r="L6270" s="36"/>
    </row>
    <row r="6271" spans="12:12" x14ac:dyDescent="0.2">
      <c r="L6271" s="36"/>
    </row>
    <row r="6272" spans="12:12" x14ac:dyDescent="0.2">
      <c r="L6272" s="36"/>
    </row>
    <row r="6273" spans="12:12" x14ac:dyDescent="0.2">
      <c r="L6273" s="36"/>
    </row>
    <row r="6274" spans="12:12" x14ac:dyDescent="0.2">
      <c r="L6274" s="36"/>
    </row>
    <row r="6275" spans="12:12" x14ac:dyDescent="0.2">
      <c r="L6275" s="36"/>
    </row>
    <row r="6276" spans="12:12" x14ac:dyDescent="0.2">
      <c r="L6276" s="36"/>
    </row>
    <row r="6277" spans="12:12" x14ac:dyDescent="0.2">
      <c r="L6277" s="36"/>
    </row>
    <row r="6278" spans="12:12" x14ac:dyDescent="0.2">
      <c r="L6278" s="36"/>
    </row>
    <row r="6279" spans="12:12" x14ac:dyDescent="0.2">
      <c r="L6279" s="36"/>
    </row>
    <row r="6280" spans="12:12" x14ac:dyDescent="0.2">
      <c r="L6280" s="36"/>
    </row>
    <row r="6281" spans="12:12" x14ac:dyDescent="0.2">
      <c r="L6281" s="36"/>
    </row>
    <row r="6282" spans="12:12" x14ac:dyDescent="0.2">
      <c r="L6282" s="36"/>
    </row>
    <row r="6283" spans="12:12" x14ac:dyDescent="0.2">
      <c r="L6283" s="36"/>
    </row>
    <row r="6284" spans="12:12" x14ac:dyDescent="0.2">
      <c r="L6284" s="36"/>
    </row>
    <row r="6285" spans="12:12" x14ac:dyDescent="0.2">
      <c r="L6285" s="36"/>
    </row>
    <row r="6286" spans="12:12" x14ac:dyDescent="0.2">
      <c r="L6286" s="36"/>
    </row>
    <row r="6287" spans="12:12" x14ac:dyDescent="0.2">
      <c r="L6287" s="36"/>
    </row>
    <row r="6288" spans="12:12" x14ac:dyDescent="0.2">
      <c r="L6288" s="36"/>
    </row>
    <row r="6289" spans="12:12" x14ac:dyDescent="0.2">
      <c r="L6289" s="36"/>
    </row>
    <row r="6290" spans="12:12" x14ac:dyDescent="0.2">
      <c r="L6290" s="36"/>
    </row>
    <row r="6291" spans="12:12" x14ac:dyDescent="0.2">
      <c r="L6291" s="36"/>
    </row>
    <row r="6292" spans="12:12" x14ac:dyDescent="0.2">
      <c r="L6292" s="36"/>
    </row>
    <row r="6293" spans="12:12" x14ac:dyDescent="0.2">
      <c r="L6293" s="36"/>
    </row>
    <row r="6294" spans="12:12" x14ac:dyDescent="0.2">
      <c r="L6294" s="36"/>
    </row>
    <row r="6295" spans="12:12" x14ac:dyDescent="0.2">
      <c r="L6295" s="36"/>
    </row>
    <row r="6296" spans="12:12" x14ac:dyDescent="0.2">
      <c r="L6296" s="36"/>
    </row>
    <row r="6297" spans="12:12" x14ac:dyDescent="0.2">
      <c r="L6297" s="36"/>
    </row>
    <row r="6298" spans="12:12" x14ac:dyDescent="0.2">
      <c r="L6298" s="36"/>
    </row>
    <row r="6299" spans="12:12" x14ac:dyDescent="0.2">
      <c r="L6299" s="36"/>
    </row>
    <row r="6300" spans="12:12" x14ac:dyDescent="0.2">
      <c r="L6300" s="36"/>
    </row>
    <row r="6301" spans="12:12" x14ac:dyDescent="0.2">
      <c r="L6301" s="36"/>
    </row>
    <row r="6302" spans="12:12" x14ac:dyDescent="0.2">
      <c r="L6302" s="36"/>
    </row>
    <row r="6303" spans="12:12" x14ac:dyDescent="0.2">
      <c r="L6303" s="36"/>
    </row>
    <row r="6304" spans="12:12" x14ac:dyDescent="0.2">
      <c r="L6304" s="36"/>
    </row>
    <row r="6305" spans="12:12" x14ac:dyDescent="0.2">
      <c r="L6305" s="36"/>
    </row>
    <row r="6306" spans="12:12" x14ac:dyDescent="0.2">
      <c r="L6306" s="36"/>
    </row>
    <row r="6307" spans="12:12" x14ac:dyDescent="0.2">
      <c r="L6307" s="36"/>
    </row>
    <row r="6308" spans="12:12" x14ac:dyDescent="0.2">
      <c r="L6308" s="36"/>
    </row>
    <row r="6309" spans="12:12" x14ac:dyDescent="0.2">
      <c r="L6309" s="36"/>
    </row>
    <row r="6310" spans="12:12" x14ac:dyDescent="0.2">
      <c r="L6310" s="36"/>
    </row>
    <row r="6311" spans="12:12" x14ac:dyDescent="0.2">
      <c r="L6311" s="36"/>
    </row>
    <row r="6312" spans="12:12" x14ac:dyDescent="0.2">
      <c r="L6312" s="36"/>
    </row>
    <row r="6313" spans="12:12" x14ac:dyDescent="0.2">
      <c r="L6313" s="36"/>
    </row>
    <row r="6314" spans="12:12" x14ac:dyDescent="0.2">
      <c r="L6314" s="36"/>
    </row>
    <row r="6315" spans="12:12" x14ac:dyDescent="0.2">
      <c r="L6315" s="36"/>
    </row>
    <row r="6316" spans="12:12" x14ac:dyDescent="0.2">
      <c r="L6316" s="36"/>
    </row>
    <row r="6317" spans="12:12" x14ac:dyDescent="0.2">
      <c r="L6317" s="36"/>
    </row>
    <row r="6318" spans="12:12" x14ac:dyDescent="0.2">
      <c r="L6318" s="36"/>
    </row>
    <row r="6319" spans="12:12" x14ac:dyDescent="0.2">
      <c r="L6319" s="36"/>
    </row>
    <row r="6320" spans="12:12" x14ac:dyDescent="0.2">
      <c r="L6320" s="36"/>
    </row>
    <row r="6321" spans="12:12" x14ac:dyDescent="0.2">
      <c r="L6321" s="36"/>
    </row>
    <row r="6322" spans="12:12" x14ac:dyDescent="0.2">
      <c r="L6322" s="36"/>
    </row>
    <row r="6323" spans="12:12" x14ac:dyDescent="0.2">
      <c r="L6323" s="36"/>
    </row>
    <row r="6324" spans="12:12" x14ac:dyDescent="0.2">
      <c r="L6324" s="36"/>
    </row>
    <row r="6325" spans="12:12" x14ac:dyDescent="0.2">
      <c r="L6325" s="36"/>
    </row>
    <row r="6326" spans="12:12" x14ac:dyDescent="0.2">
      <c r="L6326" s="36"/>
    </row>
    <row r="6327" spans="12:12" x14ac:dyDescent="0.2">
      <c r="L6327" s="36"/>
    </row>
    <row r="6328" spans="12:12" x14ac:dyDescent="0.2">
      <c r="L6328" s="36"/>
    </row>
    <row r="6329" spans="12:12" x14ac:dyDescent="0.2">
      <c r="L6329" s="36"/>
    </row>
    <row r="6330" spans="12:12" x14ac:dyDescent="0.2">
      <c r="L6330" s="36"/>
    </row>
    <row r="6331" spans="12:12" x14ac:dyDescent="0.2">
      <c r="L6331" s="36"/>
    </row>
    <row r="6332" spans="12:12" x14ac:dyDescent="0.2">
      <c r="L6332" s="36"/>
    </row>
    <row r="6333" spans="12:12" x14ac:dyDescent="0.2">
      <c r="L6333" s="36"/>
    </row>
    <row r="6334" spans="12:12" x14ac:dyDescent="0.2">
      <c r="L6334" s="36"/>
    </row>
    <row r="6335" spans="12:12" x14ac:dyDescent="0.2">
      <c r="L6335" s="36"/>
    </row>
    <row r="6336" spans="12:12" x14ac:dyDescent="0.2">
      <c r="L6336" s="36"/>
    </row>
    <row r="6337" spans="12:12" x14ac:dyDescent="0.2">
      <c r="L6337" s="36"/>
    </row>
    <row r="6338" spans="12:12" x14ac:dyDescent="0.2">
      <c r="L6338" s="36"/>
    </row>
    <row r="6339" spans="12:12" x14ac:dyDescent="0.2">
      <c r="L6339" s="36"/>
    </row>
    <row r="6340" spans="12:12" x14ac:dyDescent="0.2">
      <c r="L6340" s="36"/>
    </row>
    <row r="6341" spans="12:12" x14ac:dyDescent="0.2">
      <c r="L6341" s="36"/>
    </row>
    <row r="6342" spans="12:12" x14ac:dyDescent="0.2">
      <c r="L6342" s="36"/>
    </row>
    <row r="6343" spans="12:12" x14ac:dyDescent="0.2">
      <c r="L6343" s="36"/>
    </row>
    <row r="6344" spans="12:12" x14ac:dyDescent="0.2">
      <c r="L6344" s="36"/>
    </row>
    <row r="6345" spans="12:12" x14ac:dyDescent="0.2">
      <c r="L6345" s="36"/>
    </row>
    <row r="6346" spans="12:12" x14ac:dyDescent="0.2">
      <c r="L6346" s="36"/>
    </row>
    <row r="6347" spans="12:12" x14ac:dyDescent="0.2">
      <c r="L6347" s="36"/>
    </row>
    <row r="6348" spans="12:12" x14ac:dyDescent="0.2">
      <c r="L6348" s="36"/>
    </row>
    <row r="6349" spans="12:12" x14ac:dyDescent="0.2">
      <c r="L6349" s="36"/>
    </row>
    <row r="6350" spans="12:12" x14ac:dyDescent="0.2">
      <c r="L6350" s="36"/>
    </row>
    <row r="6351" spans="12:12" x14ac:dyDescent="0.2">
      <c r="L6351" s="36"/>
    </row>
    <row r="6352" spans="12:12" x14ac:dyDescent="0.2">
      <c r="L6352" s="36"/>
    </row>
    <row r="6353" spans="12:12" x14ac:dyDescent="0.2">
      <c r="L6353" s="36"/>
    </row>
    <row r="6354" spans="12:12" x14ac:dyDescent="0.2">
      <c r="L6354" s="36"/>
    </row>
    <row r="6355" spans="12:12" x14ac:dyDescent="0.2">
      <c r="L6355" s="36"/>
    </row>
    <row r="6356" spans="12:12" x14ac:dyDescent="0.2">
      <c r="L6356" s="36"/>
    </row>
    <row r="6357" spans="12:12" x14ac:dyDescent="0.2">
      <c r="L6357" s="36"/>
    </row>
    <row r="6358" spans="12:12" x14ac:dyDescent="0.2">
      <c r="L6358" s="36"/>
    </row>
    <row r="6359" spans="12:12" x14ac:dyDescent="0.2">
      <c r="L6359" s="36"/>
    </row>
    <row r="6360" spans="12:12" x14ac:dyDescent="0.2">
      <c r="L6360" s="36"/>
    </row>
    <row r="6361" spans="12:12" x14ac:dyDescent="0.2">
      <c r="L6361" s="36"/>
    </row>
    <row r="6362" spans="12:12" x14ac:dyDescent="0.2">
      <c r="L6362" s="36"/>
    </row>
    <row r="6363" spans="12:12" x14ac:dyDescent="0.2">
      <c r="L6363" s="36"/>
    </row>
    <row r="6364" spans="12:12" x14ac:dyDescent="0.2">
      <c r="L6364" s="36"/>
    </row>
    <row r="6365" spans="12:12" x14ac:dyDescent="0.2">
      <c r="L6365" s="36"/>
    </row>
    <row r="6366" spans="12:12" x14ac:dyDescent="0.2">
      <c r="L6366" s="36"/>
    </row>
    <row r="6367" spans="12:12" x14ac:dyDescent="0.2">
      <c r="L6367" s="36"/>
    </row>
    <row r="6368" spans="12:12" x14ac:dyDescent="0.2">
      <c r="L6368" s="36"/>
    </row>
    <row r="6369" spans="12:12" x14ac:dyDescent="0.2">
      <c r="L6369" s="36"/>
    </row>
    <row r="6370" spans="12:12" x14ac:dyDescent="0.2">
      <c r="L6370" s="36"/>
    </row>
    <row r="6371" spans="12:12" x14ac:dyDescent="0.2">
      <c r="L6371" s="36"/>
    </row>
    <row r="6372" spans="12:12" x14ac:dyDescent="0.2">
      <c r="L6372" s="36"/>
    </row>
    <row r="6373" spans="12:12" x14ac:dyDescent="0.2">
      <c r="L6373" s="36"/>
    </row>
    <row r="6374" spans="12:12" x14ac:dyDescent="0.2">
      <c r="L6374" s="36"/>
    </row>
    <row r="6375" spans="12:12" x14ac:dyDescent="0.2">
      <c r="L6375" s="36"/>
    </row>
    <row r="6376" spans="12:12" x14ac:dyDescent="0.2">
      <c r="L6376" s="36"/>
    </row>
    <row r="6377" spans="12:12" x14ac:dyDescent="0.2">
      <c r="L6377" s="36"/>
    </row>
    <row r="6378" spans="12:12" x14ac:dyDescent="0.2">
      <c r="L6378" s="36"/>
    </row>
    <row r="6379" spans="12:12" x14ac:dyDescent="0.2">
      <c r="L6379" s="36"/>
    </row>
    <row r="6380" spans="12:12" x14ac:dyDescent="0.2">
      <c r="L6380" s="36"/>
    </row>
    <row r="6381" spans="12:12" x14ac:dyDescent="0.2">
      <c r="L6381" s="36"/>
    </row>
    <row r="6382" spans="12:12" x14ac:dyDescent="0.2">
      <c r="L6382" s="36"/>
    </row>
    <row r="6383" spans="12:12" x14ac:dyDescent="0.2">
      <c r="L6383" s="36"/>
    </row>
    <row r="6384" spans="12:12" x14ac:dyDescent="0.2">
      <c r="L6384" s="36"/>
    </row>
    <row r="6385" spans="12:12" x14ac:dyDescent="0.2">
      <c r="L6385" s="36"/>
    </row>
    <row r="6386" spans="12:12" x14ac:dyDescent="0.2">
      <c r="L6386" s="36"/>
    </row>
    <row r="6387" spans="12:12" x14ac:dyDescent="0.2">
      <c r="L6387" s="36"/>
    </row>
    <row r="6388" spans="12:12" x14ac:dyDescent="0.2">
      <c r="L6388" s="36"/>
    </row>
    <row r="6389" spans="12:12" x14ac:dyDescent="0.2">
      <c r="L6389" s="36"/>
    </row>
    <row r="6390" spans="12:12" x14ac:dyDescent="0.2">
      <c r="L6390" s="36"/>
    </row>
    <row r="6391" spans="12:12" x14ac:dyDescent="0.2">
      <c r="L6391" s="36"/>
    </row>
    <row r="6392" spans="12:12" x14ac:dyDescent="0.2">
      <c r="L6392" s="36"/>
    </row>
    <row r="6393" spans="12:12" x14ac:dyDescent="0.2">
      <c r="L6393" s="36"/>
    </row>
    <row r="6394" spans="12:12" x14ac:dyDescent="0.2">
      <c r="L6394" s="36"/>
    </row>
    <row r="6395" spans="12:12" x14ac:dyDescent="0.2">
      <c r="L6395" s="36"/>
    </row>
    <row r="6396" spans="12:12" x14ac:dyDescent="0.2">
      <c r="L6396" s="36"/>
    </row>
    <row r="6397" spans="12:12" x14ac:dyDescent="0.2">
      <c r="L6397" s="36"/>
    </row>
    <row r="6398" spans="12:12" x14ac:dyDescent="0.2">
      <c r="L6398" s="36"/>
    </row>
    <row r="6399" spans="12:12" x14ac:dyDescent="0.2">
      <c r="L6399" s="36"/>
    </row>
    <row r="6400" spans="12:12" x14ac:dyDescent="0.2">
      <c r="L6400" s="36"/>
    </row>
    <row r="6401" spans="12:12" x14ac:dyDescent="0.2">
      <c r="L6401" s="36"/>
    </row>
    <row r="6402" spans="12:12" x14ac:dyDescent="0.2">
      <c r="L6402" s="36"/>
    </row>
    <row r="6403" spans="12:12" x14ac:dyDescent="0.2">
      <c r="L6403" s="36"/>
    </row>
    <row r="6404" spans="12:12" x14ac:dyDescent="0.2">
      <c r="L6404" s="36"/>
    </row>
    <row r="6405" spans="12:12" x14ac:dyDescent="0.2">
      <c r="L6405" s="36"/>
    </row>
    <row r="6406" spans="12:12" x14ac:dyDescent="0.2">
      <c r="L6406" s="36"/>
    </row>
    <row r="6407" spans="12:12" x14ac:dyDescent="0.2">
      <c r="L6407" s="36"/>
    </row>
    <row r="6408" spans="12:12" x14ac:dyDescent="0.2">
      <c r="L6408" s="36"/>
    </row>
    <row r="6409" spans="12:12" x14ac:dyDescent="0.2">
      <c r="L6409" s="36"/>
    </row>
    <row r="6410" spans="12:12" x14ac:dyDescent="0.2">
      <c r="L6410" s="36"/>
    </row>
    <row r="6411" spans="12:12" x14ac:dyDescent="0.2">
      <c r="L6411" s="36"/>
    </row>
    <row r="6412" spans="12:12" x14ac:dyDescent="0.2">
      <c r="L6412" s="36"/>
    </row>
    <row r="6413" spans="12:12" x14ac:dyDescent="0.2">
      <c r="L6413" s="36"/>
    </row>
    <row r="6414" spans="12:12" x14ac:dyDescent="0.2">
      <c r="L6414" s="36"/>
    </row>
    <row r="6415" spans="12:12" x14ac:dyDescent="0.2">
      <c r="L6415" s="36"/>
    </row>
    <row r="6416" spans="12:12" x14ac:dyDescent="0.2">
      <c r="L6416" s="36"/>
    </row>
    <row r="6417" spans="12:12" x14ac:dyDescent="0.2">
      <c r="L6417" s="36"/>
    </row>
    <row r="6418" spans="12:12" x14ac:dyDescent="0.2">
      <c r="L6418" s="36"/>
    </row>
    <row r="6419" spans="12:12" x14ac:dyDescent="0.2">
      <c r="L6419" s="36"/>
    </row>
    <row r="6420" spans="12:12" x14ac:dyDescent="0.2">
      <c r="L6420" s="36"/>
    </row>
    <row r="6421" spans="12:12" x14ac:dyDescent="0.2">
      <c r="L6421" s="36"/>
    </row>
    <row r="6422" spans="12:12" x14ac:dyDescent="0.2">
      <c r="L6422" s="36"/>
    </row>
    <row r="6423" spans="12:12" x14ac:dyDescent="0.2">
      <c r="L6423" s="36"/>
    </row>
    <row r="6424" spans="12:12" x14ac:dyDescent="0.2">
      <c r="L6424" s="36"/>
    </row>
    <row r="6425" spans="12:12" x14ac:dyDescent="0.2">
      <c r="L6425" s="36"/>
    </row>
    <row r="6426" spans="12:12" x14ac:dyDescent="0.2">
      <c r="L6426" s="36"/>
    </row>
    <row r="6427" spans="12:12" x14ac:dyDescent="0.2">
      <c r="L6427" s="36"/>
    </row>
    <row r="6428" spans="12:12" x14ac:dyDescent="0.2">
      <c r="L6428" s="36"/>
    </row>
    <row r="6429" spans="12:12" x14ac:dyDescent="0.2">
      <c r="L6429" s="36"/>
    </row>
    <row r="6430" spans="12:12" x14ac:dyDescent="0.2">
      <c r="L6430" s="36"/>
    </row>
    <row r="6431" spans="12:12" x14ac:dyDescent="0.2">
      <c r="L6431" s="36"/>
    </row>
    <row r="6432" spans="12:12" x14ac:dyDescent="0.2">
      <c r="L6432" s="36"/>
    </row>
    <row r="6433" spans="12:12" x14ac:dyDescent="0.2">
      <c r="L6433" s="36"/>
    </row>
    <row r="6434" spans="12:12" x14ac:dyDescent="0.2">
      <c r="L6434" s="36"/>
    </row>
    <row r="6435" spans="12:12" x14ac:dyDescent="0.2">
      <c r="L6435" s="36"/>
    </row>
    <row r="6436" spans="12:12" x14ac:dyDescent="0.2">
      <c r="L6436" s="36"/>
    </row>
    <row r="6437" spans="12:12" x14ac:dyDescent="0.2">
      <c r="L6437" s="36"/>
    </row>
    <row r="6438" spans="12:12" x14ac:dyDescent="0.2">
      <c r="L6438" s="36"/>
    </row>
    <row r="6439" spans="12:12" x14ac:dyDescent="0.2">
      <c r="L6439" s="36"/>
    </row>
    <row r="6440" spans="12:12" x14ac:dyDescent="0.2">
      <c r="L6440" s="36"/>
    </row>
    <row r="6441" spans="12:12" x14ac:dyDescent="0.2">
      <c r="L6441" s="36"/>
    </row>
    <row r="6442" spans="12:12" x14ac:dyDescent="0.2">
      <c r="L6442" s="36"/>
    </row>
    <row r="6443" spans="12:12" x14ac:dyDescent="0.2">
      <c r="L6443" s="36"/>
    </row>
    <row r="6444" spans="12:12" x14ac:dyDescent="0.2">
      <c r="L6444" s="36"/>
    </row>
    <row r="6445" spans="12:12" x14ac:dyDescent="0.2">
      <c r="L6445" s="36"/>
    </row>
    <row r="6446" spans="12:12" x14ac:dyDescent="0.2">
      <c r="L6446" s="36"/>
    </row>
    <row r="6447" spans="12:12" x14ac:dyDescent="0.2">
      <c r="L6447" s="36"/>
    </row>
    <row r="6448" spans="12:12" x14ac:dyDescent="0.2">
      <c r="L6448" s="36"/>
    </row>
    <row r="6449" spans="12:12" x14ac:dyDescent="0.2">
      <c r="L6449" s="36"/>
    </row>
    <row r="6450" spans="12:12" x14ac:dyDescent="0.2">
      <c r="L6450" s="36"/>
    </row>
    <row r="6451" spans="12:12" x14ac:dyDescent="0.2">
      <c r="L6451" s="36"/>
    </row>
    <row r="6452" spans="12:12" x14ac:dyDescent="0.2">
      <c r="L6452" s="36"/>
    </row>
    <row r="6453" spans="12:12" x14ac:dyDescent="0.2">
      <c r="L6453" s="36"/>
    </row>
    <row r="6454" spans="12:12" x14ac:dyDescent="0.2">
      <c r="L6454" s="36"/>
    </row>
    <row r="6455" spans="12:12" x14ac:dyDescent="0.2">
      <c r="L6455" s="36"/>
    </row>
    <row r="6456" spans="12:12" x14ac:dyDescent="0.2">
      <c r="L6456" s="36"/>
    </row>
    <row r="6457" spans="12:12" x14ac:dyDescent="0.2">
      <c r="L6457" s="36"/>
    </row>
    <row r="6458" spans="12:12" x14ac:dyDescent="0.2">
      <c r="L6458" s="36"/>
    </row>
    <row r="6459" spans="12:12" x14ac:dyDescent="0.2">
      <c r="L6459" s="36"/>
    </row>
    <row r="6460" spans="12:12" x14ac:dyDescent="0.2">
      <c r="L6460" s="36"/>
    </row>
    <row r="6461" spans="12:12" x14ac:dyDescent="0.2">
      <c r="L6461" s="36"/>
    </row>
    <row r="6462" spans="12:12" x14ac:dyDescent="0.2">
      <c r="L6462" s="36"/>
    </row>
    <row r="6463" spans="12:12" x14ac:dyDescent="0.2">
      <c r="L6463" s="36"/>
    </row>
    <row r="6464" spans="12:12" x14ac:dyDescent="0.2">
      <c r="L6464" s="36"/>
    </row>
    <row r="6465" spans="12:12" x14ac:dyDescent="0.2">
      <c r="L6465" s="36"/>
    </row>
    <row r="6466" spans="12:12" x14ac:dyDescent="0.2">
      <c r="L6466" s="36"/>
    </row>
    <row r="6467" spans="12:12" x14ac:dyDescent="0.2">
      <c r="L6467" s="36"/>
    </row>
    <row r="6468" spans="12:12" x14ac:dyDescent="0.2">
      <c r="L6468" s="36"/>
    </row>
    <row r="6469" spans="12:12" x14ac:dyDescent="0.2">
      <c r="L6469" s="36"/>
    </row>
    <row r="6470" spans="12:12" x14ac:dyDescent="0.2">
      <c r="L6470" s="36"/>
    </row>
    <row r="6471" spans="12:12" x14ac:dyDescent="0.2">
      <c r="L6471" s="36"/>
    </row>
    <row r="6472" spans="12:12" x14ac:dyDescent="0.2">
      <c r="L6472" s="36"/>
    </row>
    <row r="6473" spans="12:12" x14ac:dyDescent="0.2">
      <c r="L6473" s="36"/>
    </row>
    <row r="6474" spans="12:12" x14ac:dyDescent="0.2">
      <c r="L6474" s="36"/>
    </row>
    <row r="6475" spans="12:12" x14ac:dyDescent="0.2">
      <c r="L6475" s="36"/>
    </row>
    <row r="6476" spans="12:12" x14ac:dyDescent="0.2">
      <c r="L6476" s="36"/>
    </row>
    <row r="6477" spans="12:12" x14ac:dyDescent="0.2">
      <c r="L6477" s="36"/>
    </row>
    <row r="6478" spans="12:12" x14ac:dyDescent="0.2">
      <c r="L6478" s="36"/>
    </row>
    <row r="6479" spans="12:12" x14ac:dyDescent="0.2">
      <c r="L6479" s="36"/>
    </row>
    <row r="6480" spans="12:12" x14ac:dyDescent="0.2">
      <c r="L6480" s="36"/>
    </row>
    <row r="6481" spans="12:12" x14ac:dyDescent="0.2">
      <c r="L6481" s="36"/>
    </row>
    <row r="6482" spans="12:12" x14ac:dyDescent="0.2">
      <c r="L6482" s="36"/>
    </row>
    <row r="6483" spans="12:12" x14ac:dyDescent="0.2">
      <c r="L6483" s="36"/>
    </row>
    <row r="6484" spans="12:12" x14ac:dyDescent="0.2">
      <c r="L6484" s="36"/>
    </row>
    <row r="6485" spans="12:12" x14ac:dyDescent="0.2">
      <c r="L6485" s="36"/>
    </row>
    <row r="6486" spans="12:12" x14ac:dyDescent="0.2">
      <c r="L6486" s="36"/>
    </row>
    <row r="6487" spans="12:12" x14ac:dyDescent="0.2">
      <c r="L6487" s="36"/>
    </row>
    <row r="6488" spans="12:12" x14ac:dyDescent="0.2">
      <c r="L6488" s="36"/>
    </row>
    <row r="6489" spans="12:12" x14ac:dyDescent="0.2">
      <c r="L6489" s="36"/>
    </row>
    <row r="6490" spans="12:12" x14ac:dyDescent="0.2">
      <c r="L6490" s="36"/>
    </row>
    <row r="6491" spans="12:12" x14ac:dyDescent="0.2">
      <c r="L6491" s="36"/>
    </row>
    <row r="6492" spans="12:12" x14ac:dyDescent="0.2">
      <c r="L6492" s="36"/>
    </row>
    <row r="6493" spans="12:12" x14ac:dyDescent="0.2">
      <c r="L6493" s="36"/>
    </row>
    <row r="6494" spans="12:12" x14ac:dyDescent="0.2">
      <c r="L6494" s="36"/>
    </row>
    <row r="6495" spans="12:12" x14ac:dyDescent="0.2">
      <c r="L6495" s="36"/>
    </row>
    <row r="6496" spans="12:12" x14ac:dyDescent="0.2">
      <c r="L6496" s="36"/>
    </row>
    <row r="6497" spans="12:12" x14ac:dyDescent="0.2">
      <c r="L6497" s="36"/>
    </row>
    <row r="6498" spans="12:12" x14ac:dyDescent="0.2">
      <c r="L6498" s="36"/>
    </row>
    <row r="6499" spans="12:12" x14ac:dyDescent="0.2">
      <c r="L6499" s="36"/>
    </row>
    <row r="6500" spans="12:12" x14ac:dyDescent="0.2">
      <c r="L6500" s="36"/>
    </row>
    <row r="6501" spans="12:12" x14ac:dyDescent="0.2">
      <c r="L6501" s="36"/>
    </row>
    <row r="6502" spans="12:12" x14ac:dyDescent="0.2">
      <c r="L6502" s="36"/>
    </row>
    <row r="6503" spans="12:12" x14ac:dyDescent="0.2">
      <c r="L6503" s="36"/>
    </row>
    <row r="6504" spans="12:12" x14ac:dyDescent="0.2">
      <c r="L6504" s="36"/>
    </row>
    <row r="6505" spans="12:12" x14ac:dyDescent="0.2">
      <c r="L6505" s="36"/>
    </row>
    <row r="6506" spans="12:12" x14ac:dyDescent="0.2">
      <c r="L6506" s="36"/>
    </row>
    <row r="6507" spans="12:12" x14ac:dyDescent="0.2">
      <c r="L6507" s="36"/>
    </row>
    <row r="6508" spans="12:12" x14ac:dyDescent="0.2">
      <c r="L6508" s="36"/>
    </row>
    <row r="6509" spans="12:12" x14ac:dyDescent="0.2">
      <c r="L6509" s="36"/>
    </row>
    <row r="6510" spans="12:12" x14ac:dyDescent="0.2">
      <c r="L6510" s="36"/>
    </row>
    <row r="6511" spans="12:12" x14ac:dyDescent="0.2">
      <c r="L6511" s="36"/>
    </row>
    <row r="6512" spans="12:12" x14ac:dyDescent="0.2">
      <c r="L6512" s="36"/>
    </row>
    <row r="6513" spans="12:12" x14ac:dyDescent="0.2">
      <c r="L6513" s="36"/>
    </row>
    <row r="6514" spans="12:12" x14ac:dyDescent="0.2">
      <c r="L6514" s="36"/>
    </row>
    <row r="6515" spans="12:12" x14ac:dyDescent="0.2">
      <c r="L6515" s="36"/>
    </row>
    <row r="6516" spans="12:12" x14ac:dyDescent="0.2">
      <c r="L6516" s="36"/>
    </row>
    <row r="6517" spans="12:12" x14ac:dyDescent="0.2">
      <c r="L6517" s="36"/>
    </row>
    <row r="6518" spans="12:12" x14ac:dyDescent="0.2">
      <c r="L6518" s="36"/>
    </row>
    <row r="6519" spans="12:12" x14ac:dyDescent="0.2">
      <c r="L6519" s="36"/>
    </row>
    <row r="6520" spans="12:12" x14ac:dyDescent="0.2">
      <c r="L6520" s="36"/>
    </row>
    <row r="6521" spans="12:12" x14ac:dyDescent="0.2">
      <c r="L6521" s="36"/>
    </row>
    <row r="6522" spans="12:12" x14ac:dyDescent="0.2">
      <c r="L6522" s="36"/>
    </row>
    <row r="6523" spans="12:12" x14ac:dyDescent="0.2">
      <c r="L6523" s="36"/>
    </row>
    <row r="6524" spans="12:12" x14ac:dyDescent="0.2">
      <c r="L6524" s="36"/>
    </row>
    <row r="6525" spans="12:12" x14ac:dyDescent="0.2">
      <c r="L6525" s="36"/>
    </row>
    <row r="6526" spans="12:12" x14ac:dyDescent="0.2">
      <c r="L6526" s="36"/>
    </row>
    <row r="6527" spans="12:12" x14ac:dyDescent="0.2">
      <c r="L6527" s="36"/>
    </row>
    <row r="6528" spans="12:12" x14ac:dyDescent="0.2">
      <c r="L6528" s="36"/>
    </row>
    <row r="6529" spans="12:12" x14ac:dyDescent="0.2">
      <c r="L6529" s="36"/>
    </row>
    <row r="6530" spans="12:12" x14ac:dyDescent="0.2">
      <c r="L6530" s="36"/>
    </row>
    <row r="6531" spans="12:12" x14ac:dyDescent="0.2">
      <c r="L6531" s="36"/>
    </row>
    <row r="6532" spans="12:12" x14ac:dyDescent="0.2">
      <c r="L6532" s="36"/>
    </row>
    <row r="6533" spans="12:12" x14ac:dyDescent="0.2">
      <c r="L6533" s="36"/>
    </row>
    <row r="6534" spans="12:12" x14ac:dyDescent="0.2">
      <c r="L6534" s="36"/>
    </row>
    <row r="6535" spans="12:12" x14ac:dyDescent="0.2">
      <c r="L6535" s="36"/>
    </row>
    <row r="6536" spans="12:12" x14ac:dyDescent="0.2">
      <c r="L6536" s="36"/>
    </row>
    <row r="6537" spans="12:12" x14ac:dyDescent="0.2">
      <c r="L6537" s="36"/>
    </row>
    <row r="6538" spans="12:12" x14ac:dyDescent="0.2">
      <c r="L6538" s="36"/>
    </row>
    <row r="6539" spans="12:12" x14ac:dyDescent="0.2">
      <c r="L6539" s="36"/>
    </row>
    <row r="6540" spans="12:12" x14ac:dyDescent="0.2">
      <c r="L6540" s="36"/>
    </row>
    <row r="6541" spans="12:12" x14ac:dyDescent="0.2">
      <c r="L6541" s="36"/>
    </row>
    <row r="6542" spans="12:12" x14ac:dyDescent="0.2">
      <c r="L6542" s="36"/>
    </row>
    <row r="6543" spans="12:12" x14ac:dyDescent="0.2">
      <c r="L6543" s="36"/>
    </row>
    <row r="6544" spans="12:12" x14ac:dyDescent="0.2">
      <c r="L6544" s="36"/>
    </row>
    <row r="6545" spans="12:12" x14ac:dyDescent="0.2">
      <c r="L6545" s="36"/>
    </row>
    <row r="6546" spans="12:12" x14ac:dyDescent="0.2">
      <c r="L6546" s="36"/>
    </row>
    <row r="6547" spans="12:12" x14ac:dyDescent="0.2">
      <c r="L6547" s="36"/>
    </row>
    <row r="6548" spans="12:12" x14ac:dyDescent="0.2">
      <c r="L6548" s="36"/>
    </row>
    <row r="6549" spans="12:12" x14ac:dyDescent="0.2">
      <c r="L6549" s="36"/>
    </row>
    <row r="6550" spans="12:12" x14ac:dyDescent="0.2">
      <c r="L6550" s="36"/>
    </row>
    <row r="6551" spans="12:12" x14ac:dyDescent="0.2">
      <c r="L6551" s="36"/>
    </row>
    <row r="6552" spans="12:12" x14ac:dyDescent="0.2">
      <c r="L6552" s="36"/>
    </row>
    <row r="6553" spans="12:12" x14ac:dyDescent="0.2">
      <c r="L6553" s="36"/>
    </row>
    <row r="6554" spans="12:12" x14ac:dyDescent="0.2">
      <c r="L6554" s="36"/>
    </row>
    <row r="6555" spans="12:12" x14ac:dyDescent="0.2">
      <c r="L6555" s="36"/>
    </row>
    <row r="6556" spans="12:12" x14ac:dyDescent="0.2">
      <c r="L6556" s="36"/>
    </row>
    <row r="6557" spans="12:12" x14ac:dyDescent="0.2">
      <c r="L6557" s="36"/>
    </row>
    <row r="6558" spans="12:12" x14ac:dyDescent="0.2">
      <c r="L6558" s="36"/>
    </row>
    <row r="6559" spans="12:12" x14ac:dyDescent="0.2">
      <c r="L6559" s="36"/>
    </row>
    <row r="6560" spans="12:12" x14ac:dyDescent="0.2">
      <c r="L6560" s="36"/>
    </row>
    <row r="6561" spans="12:12" x14ac:dyDescent="0.2">
      <c r="L6561" s="36"/>
    </row>
    <row r="6562" spans="12:12" x14ac:dyDescent="0.2">
      <c r="L6562" s="36"/>
    </row>
    <row r="6563" spans="12:12" x14ac:dyDescent="0.2">
      <c r="L6563" s="36"/>
    </row>
    <row r="6564" spans="12:12" x14ac:dyDescent="0.2">
      <c r="L6564" s="36"/>
    </row>
    <row r="6565" spans="12:12" x14ac:dyDescent="0.2">
      <c r="L6565" s="36"/>
    </row>
    <row r="6566" spans="12:12" x14ac:dyDescent="0.2">
      <c r="L6566" s="36"/>
    </row>
    <row r="6567" spans="12:12" x14ac:dyDescent="0.2">
      <c r="L6567" s="36"/>
    </row>
    <row r="6568" spans="12:12" x14ac:dyDescent="0.2">
      <c r="L6568" s="36"/>
    </row>
    <row r="6569" spans="12:12" x14ac:dyDescent="0.2">
      <c r="L6569" s="36"/>
    </row>
    <row r="6570" spans="12:12" x14ac:dyDescent="0.2">
      <c r="L6570" s="36"/>
    </row>
    <row r="6571" spans="12:12" x14ac:dyDescent="0.2">
      <c r="L6571" s="36"/>
    </row>
    <row r="6572" spans="12:12" x14ac:dyDescent="0.2">
      <c r="L6572" s="36"/>
    </row>
    <row r="6573" spans="12:12" x14ac:dyDescent="0.2">
      <c r="L6573" s="36"/>
    </row>
    <row r="6574" spans="12:12" x14ac:dyDescent="0.2">
      <c r="L6574" s="36"/>
    </row>
    <row r="6575" spans="12:12" x14ac:dyDescent="0.2">
      <c r="L6575" s="36"/>
    </row>
    <row r="6576" spans="12:12" x14ac:dyDescent="0.2">
      <c r="L6576" s="36"/>
    </row>
    <row r="6577" spans="12:12" x14ac:dyDescent="0.2">
      <c r="L6577" s="36"/>
    </row>
    <row r="6578" spans="12:12" x14ac:dyDescent="0.2">
      <c r="L6578" s="36"/>
    </row>
    <row r="6579" spans="12:12" x14ac:dyDescent="0.2">
      <c r="L6579" s="36"/>
    </row>
    <row r="6580" spans="12:12" x14ac:dyDescent="0.2">
      <c r="L6580" s="36"/>
    </row>
    <row r="6581" spans="12:12" x14ac:dyDescent="0.2">
      <c r="L6581" s="36"/>
    </row>
    <row r="6582" spans="12:12" x14ac:dyDescent="0.2">
      <c r="L6582" s="36"/>
    </row>
    <row r="6583" spans="12:12" x14ac:dyDescent="0.2">
      <c r="L6583" s="36"/>
    </row>
    <row r="6584" spans="12:12" x14ac:dyDescent="0.2">
      <c r="L6584" s="36"/>
    </row>
    <row r="6585" spans="12:12" x14ac:dyDescent="0.2">
      <c r="L6585" s="36"/>
    </row>
    <row r="6586" spans="12:12" x14ac:dyDescent="0.2">
      <c r="L6586" s="36"/>
    </row>
    <row r="6587" spans="12:12" x14ac:dyDescent="0.2">
      <c r="L6587" s="36"/>
    </row>
    <row r="6588" spans="12:12" x14ac:dyDescent="0.2">
      <c r="L6588" s="36"/>
    </row>
    <row r="6589" spans="12:12" x14ac:dyDescent="0.2">
      <c r="L6589" s="36"/>
    </row>
    <row r="6590" spans="12:12" x14ac:dyDescent="0.2">
      <c r="L6590" s="36"/>
    </row>
    <row r="6591" spans="12:12" x14ac:dyDescent="0.2">
      <c r="L6591" s="36"/>
    </row>
    <row r="6592" spans="12:12" x14ac:dyDescent="0.2">
      <c r="L6592" s="36"/>
    </row>
    <row r="6593" spans="12:12" x14ac:dyDescent="0.2">
      <c r="L6593" s="36"/>
    </row>
    <row r="6594" spans="12:12" x14ac:dyDescent="0.2">
      <c r="L6594" s="36"/>
    </row>
    <row r="6595" spans="12:12" x14ac:dyDescent="0.2">
      <c r="L6595" s="36"/>
    </row>
    <row r="6596" spans="12:12" x14ac:dyDescent="0.2">
      <c r="L6596" s="36"/>
    </row>
    <row r="6597" spans="12:12" x14ac:dyDescent="0.2">
      <c r="L6597" s="36"/>
    </row>
    <row r="6598" spans="12:12" x14ac:dyDescent="0.2">
      <c r="L6598" s="36"/>
    </row>
    <row r="6599" spans="12:12" x14ac:dyDescent="0.2">
      <c r="L6599" s="36"/>
    </row>
    <row r="6600" spans="12:12" x14ac:dyDescent="0.2">
      <c r="L6600" s="36"/>
    </row>
    <row r="6601" spans="12:12" x14ac:dyDescent="0.2">
      <c r="L6601" s="36"/>
    </row>
    <row r="6602" spans="12:12" x14ac:dyDescent="0.2">
      <c r="L6602" s="36"/>
    </row>
    <row r="6603" spans="12:12" x14ac:dyDescent="0.2">
      <c r="L6603" s="36"/>
    </row>
    <row r="6604" spans="12:12" x14ac:dyDescent="0.2">
      <c r="L6604" s="36"/>
    </row>
    <row r="6605" spans="12:12" x14ac:dyDescent="0.2">
      <c r="L6605" s="36"/>
    </row>
    <row r="6606" spans="12:12" x14ac:dyDescent="0.2">
      <c r="L6606" s="36"/>
    </row>
    <row r="6607" spans="12:12" x14ac:dyDescent="0.2">
      <c r="L6607" s="36"/>
    </row>
    <row r="6608" spans="12:12" x14ac:dyDescent="0.2">
      <c r="L6608" s="36"/>
    </row>
    <row r="6609" spans="12:12" x14ac:dyDescent="0.2">
      <c r="L6609" s="36"/>
    </row>
    <row r="6610" spans="12:12" x14ac:dyDescent="0.2">
      <c r="L6610" s="36"/>
    </row>
    <row r="6611" spans="12:12" x14ac:dyDescent="0.2">
      <c r="L6611" s="36"/>
    </row>
    <row r="6612" spans="12:12" x14ac:dyDescent="0.2">
      <c r="L6612" s="36"/>
    </row>
    <row r="6613" spans="12:12" x14ac:dyDescent="0.2">
      <c r="L6613" s="36"/>
    </row>
    <row r="6614" spans="12:12" x14ac:dyDescent="0.2">
      <c r="L6614" s="36"/>
    </row>
    <row r="6615" spans="12:12" x14ac:dyDescent="0.2">
      <c r="L6615" s="36"/>
    </row>
    <row r="6616" spans="12:12" x14ac:dyDescent="0.2">
      <c r="L6616" s="36"/>
    </row>
    <row r="6617" spans="12:12" x14ac:dyDescent="0.2">
      <c r="L6617" s="36"/>
    </row>
    <row r="6618" spans="12:12" x14ac:dyDescent="0.2">
      <c r="L6618" s="36"/>
    </row>
    <row r="6619" spans="12:12" x14ac:dyDescent="0.2">
      <c r="L6619" s="36"/>
    </row>
    <row r="6620" spans="12:12" x14ac:dyDescent="0.2">
      <c r="L6620" s="36"/>
    </row>
    <row r="6621" spans="12:12" x14ac:dyDescent="0.2">
      <c r="L6621" s="36"/>
    </row>
    <row r="6622" spans="12:12" x14ac:dyDescent="0.2">
      <c r="L6622" s="36"/>
    </row>
    <row r="6623" spans="12:12" x14ac:dyDescent="0.2">
      <c r="L6623" s="36"/>
    </row>
    <row r="6624" spans="12:12" x14ac:dyDescent="0.2">
      <c r="L6624" s="36"/>
    </row>
    <row r="6625" spans="12:12" x14ac:dyDescent="0.2">
      <c r="L6625" s="36"/>
    </row>
    <row r="6626" spans="12:12" x14ac:dyDescent="0.2">
      <c r="L6626" s="36"/>
    </row>
    <row r="6627" spans="12:12" x14ac:dyDescent="0.2">
      <c r="L6627" s="36"/>
    </row>
    <row r="6628" spans="12:12" x14ac:dyDescent="0.2">
      <c r="L6628" s="36"/>
    </row>
    <row r="6629" spans="12:12" x14ac:dyDescent="0.2">
      <c r="L6629" s="36"/>
    </row>
    <row r="6630" spans="12:12" x14ac:dyDescent="0.2">
      <c r="L6630" s="36"/>
    </row>
    <row r="6631" spans="12:12" x14ac:dyDescent="0.2">
      <c r="L6631" s="36"/>
    </row>
    <row r="6632" spans="12:12" x14ac:dyDescent="0.2">
      <c r="L6632" s="36"/>
    </row>
    <row r="6633" spans="12:12" x14ac:dyDescent="0.2">
      <c r="L6633" s="36"/>
    </row>
    <row r="6634" spans="12:12" x14ac:dyDescent="0.2">
      <c r="L6634" s="36"/>
    </row>
    <row r="6635" spans="12:12" x14ac:dyDescent="0.2">
      <c r="L6635" s="36"/>
    </row>
    <row r="6636" spans="12:12" x14ac:dyDescent="0.2">
      <c r="L6636" s="36"/>
    </row>
    <row r="6637" spans="12:12" x14ac:dyDescent="0.2">
      <c r="L6637" s="36"/>
    </row>
    <row r="6638" spans="12:12" x14ac:dyDescent="0.2">
      <c r="L6638" s="36"/>
    </row>
    <row r="6639" spans="12:12" x14ac:dyDescent="0.2">
      <c r="L6639" s="36"/>
    </row>
    <row r="6640" spans="12:12" x14ac:dyDescent="0.2">
      <c r="L6640" s="36"/>
    </row>
    <row r="6641" spans="12:12" x14ac:dyDescent="0.2">
      <c r="L6641" s="36"/>
    </row>
    <row r="6642" spans="12:12" x14ac:dyDescent="0.2">
      <c r="L6642" s="36"/>
    </row>
    <row r="6643" spans="12:12" x14ac:dyDescent="0.2">
      <c r="L6643" s="36"/>
    </row>
    <row r="6644" spans="12:12" x14ac:dyDescent="0.2">
      <c r="L6644" s="36"/>
    </row>
    <row r="6645" spans="12:12" x14ac:dyDescent="0.2">
      <c r="L6645" s="36"/>
    </row>
    <row r="6646" spans="12:12" x14ac:dyDescent="0.2">
      <c r="L6646" s="36"/>
    </row>
    <row r="6647" spans="12:12" x14ac:dyDescent="0.2">
      <c r="L6647" s="36"/>
    </row>
    <row r="6648" spans="12:12" x14ac:dyDescent="0.2">
      <c r="L6648" s="36"/>
    </row>
    <row r="6649" spans="12:12" x14ac:dyDescent="0.2">
      <c r="L6649" s="36"/>
    </row>
    <row r="6650" spans="12:12" x14ac:dyDescent="0.2">
      <c r="L6650" s="36"/>
    </row>
    <row r="6651" spans="12:12" x14ac:dyDescent="0.2">
      <c r="L6651" s="36"/>
    </row>
    <row r="6652" spans="12:12" x14ac:dyDescent="0.2">
      <c r="L6652" s="36"/>
    </row>
    <row r="6653" spans="12:12" x14ac:dyDescent="0.2">
      <c r="L6653" s="36"/>
    </row>
    <row r="6654" spans="12:12" x14ac:dyDescent="0.2">
      <c r="L6654" s="36"/>
    </row>
    <row r="6655" spans="12:12" x14ac:dyDescent="0.2">
      <c r="L6655" s="36"/>
    </row>
    <row r="6656" spans="12:12" x14ac:dyDescent="0.2">
      <c r="L6656" s="36"/>
    </row>
    <row r="6657" spans="12:12" x14ac:dyDescent="0.2">
      <c r="L6657" s="36"/>
    </row>
    <row r="6658" spans="12:12" x14ac:dyDescent="0.2">
      <c r="L6658" s="36"/>
    </row>
    <row r="6659" spans="12:12" x14ac:dyDescent="0.2">
      <c r="L6659" s="36"/>
    </row>
    <row r="6660" spans="12:12" x14ac:dyDescent="0.2">
      <c r="L6660" s="36"/>
    </row>
    <row r="6661" spans="12:12" x14ac:dyDescent="0.2">
      <c r="L6661" s="36"/>
    </row>
    <row r="6662" spans="12:12" x14ac:dyDescent="0.2">
      <c r="L6662" s="36"/>
    </row>
    <row r="6663" spans="12:12" x14ac:dyDescent="0.2">
      <c r="L6663" s="36"/>
    </row>
    <row r="6664" spans="12:12" x14ac:dyDescent="0.2">
      <c r="L6664" s="36"/>
    </row>
    <row r="6665" spans="12:12" x14ac:dyDescent="0.2">
      <c r="L6665" s="36"/>
    </row>
    <row r="6666" spans="12:12" x14ac:dyDescent="0.2">
      <c r="L6666" s="36"/>
    </row>
    <row r="6667" spans="12:12" x14ac:dyDescent="0.2">
      <c r="L6667" s="36"/>
    </row>
    <row r="6668" spans="12:12" x14ac:dyDescent="0.2">
      <c r="L6668" s="36"/>
    </row>
    <row r="6669" spans="12:12" x14ac:dyDescent="0.2">
      <c r="L6669" s="36"/>
    </row>
    <row r="6670" spans="12:12" x14ac:dyDescent="0.2">
      <c r="L6670" s="36"/>
    </row>
    <row r="6671" spans="12:12" x14ac:dyDescent="0.2">
      <c r="L6671" s="36"/>
    </row>
    <row r="6672" spans="12:12" x14ac:dyDescent="0.2">
      <c r="L6672" s="36"/>
    </row>
    <row r="6673" spans="12:12" x14ac:dyDescent="0.2">
      <c r="L6673" s="36"/>
    </row>
    <row r="6674" spans="12:12" x14ac:dyDescent="0.2">
      <c r="L6674" s="36"/>
    </row>
    <row r="6675" spans="12:12" x14ac:dyDescent="0.2">
      <c r="L6675" s="36"/>
    </row>
    <row r="6676" spans="12:12" x14ac:dyDescent="0.2">
      <c r="L6676" s="36"/>
    </row>
    <row r="6677" spans="12:12" x14ac:dyDescent="0.2">
      <c r="L6677" s="36"/>
    </row>
    <row r="6678" spans="12:12" x14ac:dyDescent="0.2">
      <c r="L6678" s="36"/>
    </row>
    <row r="6679" spans="12:12" x14ac:dyDescent="0.2">
      <c r="L6679" s="36"/>
    </row>
    <row r="6680" spans="12:12" x14ac:dyDescent="0.2">
      <c r="L6680" s="36"/>
    </row>
    <row r="6681" spans="12:12" x14ac:dyDescent="0.2">
      <c r="L6681" s="36"/>
    </row>
    <row r="6682" spans="12:12" x14ac:dyDescent="0.2">
      <c r="L6682" s="36"/>
    </row>
    <row r="6683" spans="12:12" x14ac:dyDescent="0.2">
      <c r="L6683" s="36"/>
    </row>
    <row r="6684" spans="12:12" x14ac:dyDescent="0.2">
      <c r="L6684" s="36"/>
    </row>
    <row r="6685" spans="12:12" x14ac:dyDescent="0.2">
      <c r="L6685" s="36"/>
    </row>
    <row r="6686" spans="12:12" x14ac:dyDescent="0.2">
      <c r="L6686" s="36"/>
    </row>
    <row r="6687" spans="12:12" x14ac:dyDescent="0.2">
      <c r="L6687" s="36"/>
    </row>
    <row r="6688" spans="12:12" x14ac:dyDescent="0.2">
      <c r="L6688" s="36"/>
    </row>
    <row r="6689" spans="12:12" x14ac:dyDescent="0.2">
      <c r="L6689" s="36"/>
    </row>
    <row r="6690" spans="12:12" x14ac:dyDescent="0.2">
      <c r="L6690" s="36"/>
    </row>
    <row r="6691" spans="12:12" x14ac:dyDescent="0.2">
      <c r="L6691" s="36"/>
    </row>
    <row r="6692" spans="12:12" x14ac:dyDescent="0.2">
      <c r="L6692" s="36"/>
    </row>
    <row r="6693" spans="12:12" x14ac:dyDescent="0.2">
      <c r="L6693" s="36"/>
    </row>
    <row r="6694" spans="12:12" x14ac:dyDescent="0.2">
      <c r="L6694" s="36"/>
    </row>
    <row r="6695" spans="12:12" x14ac:dyDescent="0.2">
      <c r="L6695" s="36"/>
    </row>
    <row r="6696" spans="12:12" x14ac:dyDescent="0.2">
      <c r="L6696" s="36"/>
    </row>
    <row r="6697" spans="12:12" x14ac:dyDescent="0.2">
      <c r="L6697" s="36"/>
    </row>
    <row r="6698" spans="12:12" x14ac:dyDescent="0.2">
      <c r="L6698" s="36"/>
    </row>
    <row r="6699" spans="12:12" x14ac:dyDescent="0.2">
      <c r="L6699" s="36"/>
    </row>
    <row r="6700" spans="12:12" x14ac:dyDescent="0.2">
      <c r="L6700" s="36"/>
    </row>
    <row r="6701" spans="12:12" x14ac:dyDescent="0.2">
      <c r="L6701" s="36"/>
    </row>
    <row r="6702" spans="12:12" x14ac:dyDescent="0.2">
      <c r="L6702" s="36"/>
    </row>
    <row r="6703" spans="12:12" x14ac:dyDescent="0.2">
      <c r="L6703" s="36"/>
    </row>
    <row r="6704" spans="12:12" x14ac:dyDescent="0.2">
      <c r="L6704" s="36"/>
    </row>
    <row r="6705" spans="12:12" x14ac:dyDescent="0.2">
      <c r="L6705" s="36"/>
    </row>
    <row r="6706" spans="12:12" x14ac:dyDescent="0.2">
      <c r="L6706" s="36"/>
    </row>
    <row r="6707" spans="12:12" x14ac:dyDescent="0.2">
      <c r="L6707" s="36"/>
    </row>
    <row r="6708" spans="12:12" x14ac:dyDescent="0.2">
      <c r="L6708" s="36"/>
    </row>
    <row r="6709" spans="12:12" x14ac:dyDescent="0.2">
      <c r="L6709" s="36"/>
    </row>
    <row r="6710" spans="12:12" x14ac:dyDescent="0.2">
      <c r="L6710" s="36"/>
    </row>
    <row r="6711" spans="12:12" x14ac:dyDescent="0.2">
      <c r="L6711" s="36"/>
    </row>
    <row r="6712" spans="12:12" x14ac:dyDescent="0.2">
      <c r="L6712" s="36"/>
    </row>
    <row r="6713" spans="12:12" x14ac:dyDescent="0.2">
      <c r="L6713" s="36"/>
    </row>
    <row r="6714" spans="12:12" x14ac:dyDescent="0.2">
      <c r="L6714" s="36"/>
    </row>
    <row r="6715" spans="12:12" x14ac:dyDescent="0.2">
      <c r="L6715" s="36"/>
    </row>
    <row r="6716" spans="12:12" x14ac:dyDescent="0.2">
      <c r="L6716" s="36"/>
    </row>
    <row r="6717" spans="12:12" x14ac:dyDescent="0.2">
      <c r="L6717" s="36"/>
    </row>
    <row r="6718" spans="12:12" x14ac:dyDescent="0.2">
      <c r="L6718" s="36"/>
    </row>
    <row r="6719" spans="12:12" x14ac:dyDescent="0.2">
      <c r="L6719" s="36"/>
    </row>
    <row r="6720" spans="12:12" x14ac:dyDescent="0.2">
      <c r="L6720" s="36"/>
    </row>
    <row r="6721" spans="12:12" x14ac:dyDescent="0.2">
      <c r="L6721" s="36"/>
    </row>
    <row r="6722" spans="12:12" x14ac:dyDescent="0.2">
      <c r="L6722" s="36"/>
    </row>
    <row r="6723" spans="12:12" x14ac:dyDescent="0.2">
      <c r="L6723" s="36"/>
    </row>
    <row r="6724" spans="12:12" x14ac:dyDescent="0.2">
      <c r="L6724" s="36"/>
    </row>
    <row r="6725" spans="12:12" x14ac:dyDescent="0.2">
      <c r="L6725" s="36"/>
    </row>
    <row r="6726" spans="12:12" x14ac:dyDescent="0.2">
      <c r="L6726" s="36"/>
    </row>
    <row r="6727" spans="12:12" x14ac:dyDescent="0.2">
      <c r="L6727" s="36"/>
    </row>
    <row r="6728" spans="12:12" x14ac:dyDescent="0.2">
      <c r="L6728" s="36"/>
    </row>
    <row r="6729" spans="12:12" x14ac:dyDescent="0.2">
      <c r="L6729" s="36"/>
    </row>
    <row r="6730" spans="12:12" x14ac:dyDescent="0.2">
      <c r="L6730" s="36"/>
    </row>
    <row r="6731" spans="12:12" x14ac:dyDescent="0.2">
      <c r="L6731" s="36"/>
    </row>
    <row r="6732" spans="12:12" x14ac:dyDescent="0.2">
      <c r="L6732" s="36"/>
    </row>
    <row r="6733" spans="12:12" x14ac:dyDescent="0.2">
      <c r="L6733" s="36"/>
    </row>
    <row r="6734" spans="12:12" x14ac:dyDescent="0.2">
      <c r="L6734" s="36"/>
    </row>
    <row r="6735" spans="12:12" x14ac:dyDescent="0.2">
      <c r="L6735" s="36"/>
    </row>
    <row r="6736" spans="12:12" x14ac:dyDescent="0.2">
      <c r="L6736" s="36"/>
    </row>
    <row r="6737" spans="12:12" x14ac:dyDescent="0.2">
      <c r="L6737" s="36"/>
    </row>
    <row r="6738" spans="12:12" x14ac:dyDescent="0.2">
      <c r="L6738" s="36"/>
    </row>
    <row r="6739" spans="12:12" x14ac:dyDescent="0.2">
      <c r="L6739" s="36"/>
    </row>
    <row r="6740" spans="12:12" x14ac:dyDescent="0.2">
      <c r="L6740" s="36"/>
    </row>
    <row r="6741" spans="12:12" x14ac:dyDescent="0.2">
      <c r="L6741" s="36"/>
    </row>
    <row r="6742" spans="12:12" x14ac:dyDescent="0.2">
      <c r="L6742" s="36"/>
    </row>
    <row r="6743" spans="12:12" x14ac:dyDescent="0.2">
      <c r="L6743" s="36"/>
    </row>
    <row r="6744" spans="12:12" x14ac:dyDescent="0.2">
      <c r="L6744" s="36"/>
    </row>
    <row r="6745" spans="12:12" x14ac:dyDescent="0.2">
      <c r="L6745" s="36"/>
    </row>
    <row r="6746" spans="12:12" x14ac:dyDescent="0.2">
      <c r="L6746" s="36"/>
    </row>
    <row r="6747" spans="12:12" x14ac:dyDescent="0.2">
      <c r="L6747" s="36"/>
    </row>
    <row r="6748" spans="12:12" x14ac:dyDescent="0.2">
      <c r="L6748" s="36"/>
    </row>
    <row r="6749" spans="12:12" x14ac:dyDescent="0.2">
      <c r="L6749" s="36"/>
    </row>
    <row r="6750" spans="12:12" x14ac:dyDescent="0.2">
      <c r="L6750" s="36"/>
    </row>
    <row r="6751" spans="12:12" x14ac:dyDescent="0.2">
      <c r="L6751" s="36"/>
    </row>
    <row r="6752" spans="12:12" x14ac:dyDescent="0.2">
      <c r="L6752" s="36"/>
    </row>
    <row r="6753" spans="12:12" x14ac:dyDescent="0.2">
      <c r="L6753" s="36"/>
    </row>
    <row r="6754" spans="12:12" x14ac:dyDescent="0.2">
      <c r="L6754" s="36"/>
    </row>
    <row r="6755" spans="12:12" x14ac:dyDescent="0.2">
      <c r="L6755" s="36"/>
    </row>
    <row r="6756" spans="12:12" x14ac:dyDescent="0.2">
      <c r="L6756" s="36"/>
    </row>
    <row r="6757" spans="12:12" x14ac:dyDescent="0.2">
      <c r="L6757" s="36"/>
    </row>
    <row r="6758" spans="12:12" x14ac:dyDescent="0.2">
      <c r="L6758" s="36"/>
    </row>
    <row r="6759" spans="12:12" x14ac:dyDescent="0.2">
      <c r="L6759" s="36"/>
    </row>
    <row r="6760" spans="12:12" x14ac:dyDescent="0.2">
      <c r="L6760" s="36"/>
    </row>
    <row r="6761" spans="12:12" x14ac:dyDescent="0.2">
      <c r="L6761" s="36"/>
    </row>
    <row r="6762" spans="12:12" x14ac:dyDescent="0.2">
      <c r="L6762" s="36"/>
    </row>
    <row r="6763" spans="12:12" x14ac:dyDescent="0.2">
      <c r="L6763" s="36"/>
    </row>
    <row r="6764" spans="12:12" x14ac:dyDescent="0.2">
      <c r="L6764" s="36"/>
    </row>
    <row r="6765" spans="12:12" x14ac:dyDescent="0.2">
      <c r="L6765" s="36"/>
    </row>
    <row r="6766" spans="12:12" x14ac:dyDescent="0.2">
      <c r="L6766" s="36"/>
    </row>
    <row r="6767" spans="12:12" x14ac:dyDescent="0.2">
      <c r="L6767" s="36"/>
    </row>
    <row r="6768" spans="12:12" x14ac:dyDescent="0.2">
      <c r="L6768" s="36"/>
    </row>
    <row r="6769" spans="12:12" x14ac:dyDescent="0.2">
      <c r="L6769" s="36"/>
    </row>
    <row r="6770" spans="12:12" x14ac:dyDescent="0.2">
      <c r="L6770" s="36"/>
    </row>
    <row r="6771" spans="12:12" x14ac:dyDescent="0.2">
      <c r="L6771" s="36"/>
    </row>
    <row r="6772" spans="12:12" x14ac:dyDescent="0.2">
      <c r="L6772" s="36"/>
    </row>
    <row r="6773" spans="12:12" x14ac:dyDescent="0.2">
      <c r="L6773" s="36"/>
    </row>
    <row r="6774" spans="12:12" x14ac:dyDescent="0.2">
      <c r="L6774" s="36"/>
    </row>
    <row r="6775" spans="12:12" x14ac:dyDescent="0.2">
      <c r="L6775" s="36"/>
    </row>
    <row r="6776" spans="12:12" x14ac:dyDescent="0.2">
      <c r="L6776" s="36"/>
    </row>
    <row r="6777" spans="12:12" x14ac:dyDescent="0.2">
      <c r="L6777" s="36"/>
    </row>
    <row r="6778" spans="12:12" x14ac:dyDescent="0.2">
      <c r="L6778" s="36"/>
    </row>
    <row r="6779" spans="12:12" x14ac:dyDescent="0.2">
      <c r="L6779" s="36"/>
    </row>
    <row r="6780" spans="12:12" x14ac:dyDescent="0.2">
      <c r="L6780" s="36"/>
    </row>
    <row r="6781" spans="12:12" x14ac:dyDescent="0.2">
      <c r="L6781" s="36"/>
    </row>
    <row r="6782" spans="12:12" x14ac:dyDescent="0.2">
      <c r="L6782" s="36"/>
    </row>
    <row r="6783" spans="12:12" x14ac:dyDescent="0.2">
      <c r="L6783" s="36"/>
    </row>
    <row r="6784" spans="12:12" x14ac:dyDescent="0.2">
      <c r="L6784" s="36"/>
    </row>
    <row r="6785" spans="12:12" x14ac:dyDescent="0.2">
      <c r="L6785" s="36"/>
    </row>
    <row r="6786" spans="12:12" x14ac:dyDescent="0.2">
      <c r="L6786" s="36"/>
    </row>
    <row r="6787" spans="12:12" x14ac:dyDescent="0.2">
      <c r="L6787" s="36"/>
    </row>
    <row r="6788" spans="12:12" x14ac:dyDescent="0.2">
      <c r="L6788" s="36"/>
    </row>
    <row r="6789" spans="12:12" x14ac:dyDescent="0.2">
      <c r="L6789" s="36"/>
    </row>
    <row r="6790" spans="12:12" x14ac:dyDescent="0.2">
      <c r="L6790" s="36"/>
    </row>
    <row r="6791" spans="12:12" x14ac:dyDescent="0.2">
      <c r="L6791" s="36"/>
    </row>
    <row r="6792" spans="12:12" x14ac:dyDescent="0.2">
      <c r="L6792" s="36"/>
    </row>
    <row r="6793" spans="12:12" x14ac:dyDescent="0.2">
      <c r="L6793" s="36"/>
    </row>
    <row r="6794" spans="12:12" x14ac:dyDescent="0.2">
      <c r="L6794" s="36"/>
    </row>
    <row r="6795" spans="12:12" x14ac:dyDescent="0.2">
      <c r="L6795" s="36"/>
    </row>
    <row r="6796" spans="12:12" x14ac:dyDescent="0.2">
      <c r="L6796" s="36"/>
    </row>
    <row r="6797" spans="12:12" x14ac:dyDescent="0.2">
      <c r="L6797" s="36"/>
    </row>
    <row r="6798" spans="12:12" x14ac:dyDescent="0.2">
      <c r="L6798" s="36"/>
    </row>
    <row r="6799" spans="12:12" x14ac:dyDescent="0.2">
      <c r="L6799" s="36"/>
    </row>
    <row r="6800" spans="12:12" x14ac:dyDescent="0.2">
      <c r="L6800" s="36"/>
    </row>
    <row r="6801" spans="12:12" x14ac:dyDescent="0.2">
      <c r="L6801" s="36"/>
    </row>
    <row r="6802" spans="12:12" x14ac:dyDescent="0.2">
      <c r="L6802" s="36"/>
    </row>
    <row r="6803" spans="12:12" x14ac:dyDescent="0.2">
      <c r="L6803" s="36"/>
    </row>
    <row r="6804" spans="12:12" x14ac:dyDescent="0.2">
      <c r="L6804" s="36"/>
    </row>
    <row r="6805" spans="12:12" x14ac:dyDescent="0.2">
      <c r="L6805" s="36"/>
    </row>
    <row r="6806" spans="12:12" x14ac:dyDescent="0.2">
      <c r="L6806" s="36"/>
    </row>
    <row r="6807" spans="12:12" x14ac:dyDescent="0.2">
      <c r="L6807" s="36"/>
    </row>
    <row r="6808" spans="12:12" x14ac:dyDescent="0.2">
      <c r="L6808" s="36"/>
    </row>
    <row r="6809" spans="12:12" x14ac:dyDescent="0.2">
      <c r="L6809" s="36"/>
    </row>
    <row r="6810" spans="12:12" x14ac:dyDescent="0.2">
      <c r="L6810" s="36"/>
    </row>
    <row r="6811" spans="12:12" x14ac:dyDescent="0.2">
      <c r="L6811" s="36"/>
    </row>
    <row r="6812" spans="12:12" x14ac:dyDescent="0.2">
      <c r="L6812" s="36"/>
    </row>
    <row r="6813" spans="12:12" x14ac:dyDescent="0.2">
      <c r="L6813" s="36"/>
    </row>
    <row r="6814" spans="12:12" x14ac:dyDescent="0.2">
      <c r="L6814" s="36"/>
    </row>
    <row r="6815" spans="12:12" x14ac:dyDescent="0.2">
      <c r="L6815" s="36"/>
    </row>
    <row r="6816" spans="12:12" x14ac:dyDescent="0.2">
      <c r="L6816" s="36"/>
    </row>
    <row r="6817" spans="12:12" x14ac:dyDescent="0.2">
      <c r="L6817" s="36"/>
    </row>
    <row r="6818" spans="12:12" x14ac:dyDescent="0.2">
      <c r="L6818" s="36"/>
    </row>
    <row r="6819" spans="12:12" x14ac:dyDescent="0.2">
      <c r="L6819" s="36"/>
    </row>
    <row r="6820" spans="12:12" x14ac:dyDescent="0.2">
      <c r="L6820" s="36"/>
    </row>
    <row r="6821" spans="12:12" x14ac:dyDescent="0.2">
      <c r="L6821" s="36"/>
    </row>
    <row r="6822" spans="12:12" x14ac:dyDescent="0.2">
      <c r="L6822" s="36"/>
    </row>
    <row r="6823" spans="12:12" x14ac:dyDescent="0.2">
      <c r="L6823" s="36"/>
    </row>
    <row r="6824" spans="12:12" x14ac:dyDescent="0.2">
      <c r="L6824" s="36"/>
    </row>
    <row r="6825" spans="12:12" x14ac:dyDescent="0.2">
      <c r="L6825" s="36"/>
    </row>
    <row r="6826" spans="12:12" x14ac:dyDescent="0.2">
      <c r="L6826" s="36"/>
    </row>
    <row r="6827" spans="12:12" x14ac:dyDescent="0.2">
      <c r="L6827" s="36"/>
    </row>
    <row r="6828" spans="12:12" x14ac:dyDescent="0.2">
      <c r="L6828" s="36"/>
    </row>
    <row r="6829" spans="12:12" x14ac:dyDescent="0.2">
      <c r="L6829" s="36"/>
    </row>
    <row r="6830" spans="12:12" x14ac:dyDescent="0.2">
      <c r="L6830" s="36"/>
    </row>
    <row r="6831" spans="12:12" x14ac:dyDescent="0.2">
      <c r="L6831" s="36"/>
    </row>
    <row r="6832" spans="12:12" x14ac:dyDescent="0.2">
      <c r="L6832" s="36"/>
    </row>
    <row r="6833" spans="12:12" x14ac:dyDescent="0.2">
      <c r="L6833" s="36"/>
    </row>
    <row r="6834" spans="12:12" x14ac:dyDescent="0.2">
      <c r="L6834" s="36"/>
    </row>
    <row r="6835" spans="12:12" x14ac:dyDescent="0.2">
      <c r="L6835" s="36"/>
    </row>
    <row r="6836" spans="12:12" x14ac:dyDescent="0.2">
      <c r="L6836" s="36"/>
    </row>
    <row r="6837" spans="12:12" x14ac:dyDescent="0.2">
      <c r="L6837" s="36"/>
    </row>
    <row r="6838" spans="12:12" x14ac:dyDescent="0.2">
      <c r="L6838" s="36"/>
    </row>
    <row r="6839" spans="12:12" x14ac:dyDescent="0.2">
      <c r="L6839" s="36"/>
    </row>
    <row r="6840" spans="12:12" x14ac:dyDescent="0.2">
      <c r="L6840" s="36"/>
    </row>
    <row r="6841" spans="12:12" x14ac:dyDescent="0.2">
      <c r="L6841" s="36"/>
    </row>
    <row r="6842" spans="12:12" x14ac:dyDescent="0.2">
      <c r="L6842" s="36"/>
    </row>
    <row r="6843" spans="12:12" x14ac:dyDescent="0.2">
      <c r="L6843" s="36"/>
    </row>
    <row r="6844" spans="12:12" x14ac:dyDescent="0.2">
      <c r="L6844" s="36"/>
    </row>
    <row r="6845" spans="12:12" x14ac:dyDescent="0.2">
      <c r="L6845" s="36"/>
    </row>
    <row r="6846" spans="12:12" x14ac:dyDescent="0.2">
      <c r="L6846" s="36"/>
    </row>
    <row r="6847" spans="12:12" x14ac:dyDescent="0.2">
      <c r="L6847" s="36"/>
    </row>
    <row r="6848" spans="12:12" x14ac:dyDescent="0.2">
      <c r="L6848" s="36"/>
    </row>
    <row r="6849" spans="12:12" x14ac:dyDescent="0.2">
      <c r="L6849" s="36"/>
    </row>
    <row r="6850" spans="12:12" x14ac:dyDescent="0.2">
      <c r="L6850" s="36"/>
    </row>
    <row r="6851" spans="12:12" x14ac:dyDescent="0.2">
      <c r="L6851" s="36"/>
    </row>
    <row r="6852" spans="12:12" x14ac:dyDescent="0.2">
      <c r="L6852" s="36"/>
    </row>
    <row r="6853" spans="12:12" x14ac:dyDescent="0.2">
      <c r="L6853" s="36"/>
    </row>
    <row r="6854" spans="12:12" x14ac:dyDescent="0.2">
      <c r="L6854" s="36"/>
    </row>
    <row r="6855" spans="12:12" x14ac:dyDescent="0.2">
      <c r="L6855" s="36"/>
    </row>
    <row r="6856" spans="12:12" x14ac:dyDescent="0.2">
      <c r="L6856" s="36"/>
    </row>
    <row r="6857" spans="12:12" x14ac:dyDescent="0.2">
      <c r="L6857" s="36"/>
    </row>
    <row r="6858" spans="12:12" x14ac:dyDescent="0.2">
      <c r="L6858" s="36"/>
    </row>
    <row r="6859" spans="12:12" x14ac:dyDescent="0.2">
      <c r="L6859" s="36"/>
    </row>
    <row r="6860" spans="12:12" x14ac:dyDescent="0.2">
      <c r="L6860" s="36"/>
    </row>
    <row r="6861" spans="12:12" x14ac:dyDescent="0.2">
      <c r="L6861" s="36"/>
    </row>
    <row r="6862" spans="12:12" x14ac:dyDescent="0.2">
      <c r="L6862" s="36"/>
    </row>
    <row r="6863" spans="12:12" x14ac:dyDescent="0.2">
      <c r="L6863" s="36"/>
    </row>
    <row r="6864" spans="12:12" x14ac:dyDescent="0.2">
      <c r="L6864" s="36"/>
    </row>
    <row r="6865" spans="12:12" x14ac:dyDescent="0.2">
      <c r="L6865" s="36"/>
    </row>
    <row r="6866" spans="12:12" x14ac:dyDescent="0.2">
      <c r="L6866" s="36"/>
    </row>
    <row r="6867" spans="12:12" x14ac:dyDescent="0.2">
      <c r="L6867" s="36"/>
    </row>
    <row r="6868" spans="12:12" x14ac:dyDescent="0.2">
      <c r="L6868" s="36"/>
    </row>
    <row r="6869" spans="12:12" x14ac:dyDescent="0.2">
      <c r="L6869" s="36"/>
    </row>
    <row r="6870" spans="12:12" x14ac:dyDescent="0.2">
      <c r="L6870" s="36"/>
    </row>
    <row r="6871" spans="12:12" x14ac:dyDescent="0.2">
      <c r="L6871" s="36"/>
    </row>
    <row r="6872" spans="12:12" x14ac:dyDescent="0.2">
      <c r="L6872" s="36"/>
    </row>
    <row r="6873" spans="12:12" x14ac:dyDescent="0.2">
      <c r="L6873" s="36"/>
    </row>
    <row r="6874" spans="12:12" x14ac:dyDescent="0.2">
      <c r="L6874" s="36"/>
    </row>
    <row r="6875" spans="12:12" x14ac:dyDescent="0.2">
      <c r="L6875" s="36"/>
    </row>
    <row r="6876" spans="12:12" x14ac:dyDescent="0.2">
      <c r="L6876" s="36"/>
    </row>
    <row r="6877" spans="12:12" x14ac:dyDescent="0.2">
      <c r="L6877" s="36"/>
    </row>
    <row r="6878" spans="12:12" x14ac:dyDescent="0.2">
      <c r="L6878" s="36"/>
    </row>
    <row r="6879" spans="12:12" x14ac:dyDescent="0.2">
      <c r="L6879" s="36"/>
    </row>
    <row r="6880" spans="12:12" x14ac:dyDescent="0.2">
      <c r="L6880" s="36"/>
    </row>
    <row r="6881" spans="12:12" x14ac:dyDescent="0.2">
      <c r="L6881" s="36"/>
    </row>
    <row r="6882" spans="12:12" x14ac:dyDescent="0.2">
      <c r="L6882" s="36"/>
    </row>
    <row r="6883" spans="12:12" x14ac:dyDescent="0.2">
      <c r="L6883" s="36"/>
    </row>
    <row r="6884" spans="12:12" x14ac:dyDescent="0.2">
      <c r="L6884" s="36"/>
    </row>
    <row r="6885" spans="12:12" x14ac:dyDescent="0.2">
      <c r="L6885" s="36"/>
    </row>
    <row r="6886" spans="12:12" x14ac:dyDescent="0.2">
      <c r="L6886" s="36"/>
    </row>
    <row r="6887" spans="12:12" x14ac:dyDescent="0.2">
      <c r="L6887" s="36"/>
    </row>
    <row r="6888" spans="12:12" x14ac:dyDescent="0.2">
      <c r="L6888" s="36"/>
    </row>
    <row r="6889" spans="12:12" x14ac:dyDescent="0.2">
      <c r="L6889" s="36"/>
    </row>
    <row r="6890" spans="12:12" x14ac:dyDescent="0.2">
      <c r="L6890" s="36"/>
    </row>
    <row r="6891" spans="12:12" x14ac:dyDescent="0.2">
      <c r="L6891" s="36"/>
    </row>
    <row r="6892" spans="12:12" x14ac:dyDescent="0.2">
      <c r="L6892" s="36"/>
    </row>
    <row r="6893" spans="12:12" x14ac:dyDescent="0.2">
      <c r="L6893" s="36"/>
    </row>
    <row r="6894" spans="12:12" x14ac:dyDescent="0.2">
      <c r="L6894" s="36"/>
    </row>
    <row r="6895" spans="12:12" x14ac:dyDescent="0.2">
      <c r="L6895" s="36"/>
    </row>
    <row r="6896" spans="12:12" x14ac:dyDescent="0.2">
      <c r="L6896" s="36"/>
    </row>
    <row r="6897" spans="12:12" x14ac:dyDescent="0.2">
      <c r="L6897" s="36"/>
    </row>
    <row r="6898" spans="12:12" x14ac:dyDescent="0.2">
      <c r="L6898" s="36"/>
    </row>
    <row r="6899" spans="12:12" x14ac:dyDescent="0.2">
      <c r="L6899" s="36"/>
    </row>
    <row r="6900" spans="12:12" x14ac:dyDescent="0.2">
      <c r="L6900" s="36"/>
    </row>
    <row r="6901" spans="12:12" x14ac:dyDescent="0.2">
      <c r="L6901" s="36"/>
    </row>
    <row r="6902" spans="12:12" x14ac:dyDescent="0.2">
      <c r="L6902" s="36"/>
    </row>
    <row r="6903" spans="12:12" x14ac:dyDescent="0.2">
      <c r="L6903" s="36"/>
    </row>
    <row r="6904" spans="12:12" x14ac:dyDescent="0.2">
      <c r="L6904" s="36"/>
    </row>
    <row r="6905" spans="12:12" x14ac:dyDescent="0.2">
      <c r="L6905" s="36"/>
    </row>
    <row r="6906" spans="12:12" x14ac:dyDescent="0.2">
      <c r="L6906" s="36"/>
    </row>
    <row r="6907" spans="12:12" x14ac:dyDescent="0.2">
      <c r="L6907" s="36"/>
    </row>
    <row r="6908" spans="12:12" x14ac:dyDescent="0.2">
      <c r="L6908" s="36"/>
    </row>
    <row r="6909" spans="12:12" x14ac:dyDescent="0.2">
      <c r="L6909" s="36"/>
    </row>
    <row r="6910" spans="12:12" x14ac:dyDescent="0.2">
      <c r="L6910" s="36"/>
    </row>
    <row r="6911" spans="12:12" x14ac:dyDescent="0.2">
      <c r="L6911" s="36"/>
    </row>
    <row r="6912" spans="12:12" x14ac:dyDescent="0.2">
      <c r="L6912" s="36"/>
    </row>
    <row r="6913" spans="12:12" x14ac:dyDescent="0.2">
      <c r="L6913" s="36"/>
    </row>
    <row r="6914" spans="12:12" x14ac:dyDescent="0.2">
      <c r="L6914" s="36"/>
    </row>
    <row r="6915" spans="12:12" x14ac:dyDescent="0.2">
      <c r="L6915" s="36"/>
    </row>
    <row r="6916" spans="12:12" x14ac:dyDescent="0.2">
      <c r="L6916" s="36"/>
    </row>
    <row r="6917" spans="12:12" x14ac:dyDescent="0.2">
      <c r="L6917" s="36"/>
    </row>
    <row r="6918" spans="12:12" x14ac:dyDescent="0.2">
      <c r="L6918" s="36"/>
    </row>
    <row r="6919" spans="12:12" x14ac:dyDescent="0.2">
      <c r="L6919" s="36"/>
    </row>
    <row r="6920" spans="12:12" x14ac:dyDescent="0.2">
      <c r="L6920" s="36"/>
    </row>
    <row r="6921" spans="12:12" x14ac:dyDescent="0.2">
      <c r="L6921" s="36"/>
    </row>
    <row r="6922" spans="12:12" x14ac:dyDescent="0.2">
      <c r="L6922" s="36"/>
    </row>
    <row r="6923" spans="12:12" x14ac:dyDescent="0.2">
      <c r="L6923" s="36"/>
    </row>
    <row r="6924" spans="12:12" x14ac:dyDescent="0.2">
      <c r="L6924" s="36"/>
    </row>
    <row r="6925" spans="12:12" x14ac:dyDescent="0.2">
      <c r="L6925" s="36"/>
    </row>
    <row r="6926" spans="12:12" x14ac:dyDescent="0.2">
      <c r="L6926" s="36"/>
    </row>
    <row r="6927" spans="12:12" x14ac:dyDescent="0.2">
      <c r="L6927" s="36"/>
    </row>
    <row r="6928" spans="12:12" x14ac:dyDescent="0.2">
      <c r="L6928" s="36"/>
    </row>
    <row r="6929" spans="12:12" x14ac:dyDescent="0.2">
      <c r="L6929" s="36"/>
    </row>
    <row r="6930" spans="12:12" x14ac:dyDescent="0.2">
      <c r="L6930" s="36"/>
    </row>
    <row r="6931" spans="12:12" x14ac:dyDescent="0.2">
      <c r="L6931" s="36"/>
    </row>
    <row r="6932" spans="12:12" x14ac:dyDescent="0.2">
      <c r="L6932" s="36"/>
    </row>
    <row r="6933" spans="12:12" x14ac:dyDescent="0.2">
      <c r="L6933" s="36"/>
    </row>
    <row r="6934" spans="12:12" x14ac:dyDescent="0.2">
      <c r="L6934" s="36"/>
    </row>
    <row r="6935" spans="12:12" x14ac:dyDescent="0.2">
      <c r="L6935" s="36"/>
    </row>
    <row r="6936" spans="12:12" x14ac:dyDescent="0.2">
      <c r="L6936" s="36"/>
    </row>
    <row r="6937" spans="12:12" x14ac:dyDescent="0.2">
      <c r="L6937" s="36"/>
    </row>
    <row r="6938" spans="12:12" x14ac:dyDescent="0.2">
      <c r="L6938" s="36"/>
    </row>
    <row r="6939" spans="12:12" x14ac:dyDescent="0.2">
      <c r="L6939" s="36"/>
    </row>
    <row r="6940" spans="12:12" x14ac:dyDescent="0.2">
      <c r="L6940" s="36"/>
    </row>
    <row r="6941" spans="12:12" x14ac:dyDescent="0.2">
      <c r="L6941" s="36"/>
    </row>
    <row r="6942" spans="12:12" x14ac:dyDescent="0.2">
      <c r="L6942" s="36"/>
    </row>
    <row r="6943" spans="12:12" x14ac:dyDescent="0.2">
      <c r="L6943" s="36"/>
    </row>
    <row r="6944" spans="12:12" x14ac:dyDescent="0.2">
      <c r="L6944" s="36"/>
    </row>
    <row r="6945" spans="12:12" x14ac:dyDescent="0.2">
      <c r="L6945" s="36"/>
    </row>
    <row r="6946" spans="12:12" x14ac:dyDescent="0.2">
      <c r="L6946" s="36"/>
    </row>
    <row r="6947" spans="12:12" x14ac:dyDescent="0.2">
      <c r="L6947" s="36"/>
    </row>
    <row r="6948" spans="12:12" x14ac:dyDescent="0.2">
      <c r="L6948" s="36"/>
    </row>
    <row r="6949" spans="12:12" x14ac:dyDescent="0.2">
      <c r="L6949" s="36"/>
    </row>
    <row r="6950" spans="12:12" x14ac:dyDescent="0.2">
      <c r="L6950" s="36"/>
    </row>
    <row r="6951" spans="12:12" x14ac:dyDescent="0.2">
      <c r="L6951" s="36"/>
    </row>
    <row r="6952" spans="12:12" x14ac:dyDescent="0.2">
      <c r="L6952" s="36"/>
    </row>
    <row r="6953" spans="12:12" x14ac:dyDescent="0.2">
      <c r="L6953" s="36"/>
    </row>
    <row r="6954" spans="12:12" x14ac:dyDescent="0.2">
      <c r="L6954" s="36"/>
    </row>
    <row r="6955" spans="12:12" x14ac:dyDescent="0.2">
      <c r="L6955" s="36"/>
    </row>
    <row r="6956" spans="12:12" x14ac:dyDescent="0.2">
      <c r="L6956" s="36"/>
    </row>
    <row r="6957" spans="12:12" x14ac:dyDescent="0.2">
      <c r="L6957" s="36"/>
    </row>
    <row r="6958" spans="12:12" x14ac:dyDescent="0.2">
      <c r="L6958" s="36"/>
    </row>
    <row r="6959" spans="12:12" x14ac:dyDescent="0.2">
      <c r="L6959" s="36"/>
    </row>
    <row r="6960" spans="12:12" x14ac:dyDescent="0.2">
      <c r="L6960" s="36"/>
    </row>
    <row r="6961" spans="12:12" x14ac:dyDescent="0.2">
      <c r="L6961" s="36"/>
    </row>
    <row r="6962" spans="12:12" x14ac:dyDescent="0.2">
      <c r="L6962" s="36"/>
    </row>
    <row r="6963" spans="12:12" x14ac:dyDescent="0.2">
      <c r="L6963" s="36"/>
    </row>
    <row r="6964" spans="12:12" x14ac:dyDescent="0.2">
      <c r="L6964" s="36"/>
    </row>
    <row r="6965" spans="12:12" x14ac:dyDescent="0.2">
      <c r="L6965" s="36"/>
    </row>
    <row r="6966" spans="12:12" x14ac:dyDescent="0.2">
      <c r="L6966" s="36"/>
    </row>
    <row r="6967" spans="12:12" x14ac:dyDescent="0.2">
      <c r="L6967" s="36"/>
    </row>
    <row r="6968" spans="12:12" x14ac:dyDescent="0.2">
      <c r="L6968" s="36"/>
    </row>
    <row r="6969" spans="12:12" x14ac:dyDescent="0.2">
      <c r="L6969" s="36"/>
    </row>
    <row r="6970" spans="12:12" x14ac:dyDescent="0.2">
      <c r="L6970" s="36"/>
    </row>
    <row r="6971" spans="12:12" x14ac:dyDescent="0.2">
      <c r="L6971" s="36"/>
    </row>
    <row r="6972" spans="12:12" x14ac:dyDescent="0.2">
      <c r="L6972" s="36"/>
    </row>
    <row r="6973" spans="12:12" x14ac:dyDescent="0.2">
      <c r="L6973" s="36"/>
    </row>
    <row r="6974" spans="12:12" x14ac:dyDescent="0.2">
      <c r="L6974" s="36"/>
    </row>
    <row r="6975" spans="12:12" x14ac:dyDescent="0.2">
      <c r="L6975" s="36"/>
    </row>
    <row r="6976" spans="12:12" x14ac:dyDescent="0.2">
      <c r="L6976" s="36"/>
    </row>
    <row r="6977" spans="12:12" x14ac:dyDescent="0.2">
      <c r="L6977" s="36"/>
    </row>
    <row r="6978" spans="12:12" x14ac:dyDescent="0.2">
      <c r="L6978" s="36"/>
    </row>
    <row r="6979" spans="12:12" x14ac:dyDescent="0.2">
      <c r="L6979" s="36"/>
    </row>
    <row r="6980" spans="12:12" x14ac:dyDescent="0.2">
      <c r="L6980" s="36"/>
    </row>
    <row r="6981" spans="12:12" x14ac:dyDescent="0.2">
      <c r="L6981" s="36"/>
    </row>
    <row r="6982" spans="12:12" x14ac:dyDescent="0.2">
      <c r="L6982" s="36"/>
    </row>
    <row r="6983" spans="12:12" x14ac:dyDescent="0.2">
      <c r="L6983" s="36"/>
    </row>
    <row r="6984" spans="12:12" x14ac:dyDescent="0.2">
      <c r="L6984" s="36"/>
    </row>
    <row r="6985" spans="12:12" x14ac:dyDescent="0.2">
      <c r="L6985" s="36"/>
    </row>
    <row r="6986" spans="12:12" x14ac:dyDescent="0.2">
      <c r="L6986" s="36"/>
    </row>
    <row r="6987" spans="12:12" x14ac:dyDescent="0.2">
      <c r="L6987" s="36"/>
    </row>
    <row r="6988" spans="12:12" x14ac:dyDescent="0.2">
      <c r="L6988" s="36"/>
    </row>
    <row r="6989" spans="12:12" x14ac:dyDescent="0.2">
      <c r="L6989" s="36"/>
    </row>
    <row r="6990" spans="12:12" x14ac:dyDescent="0.2">
      <c r="L6990" s="36"/>
    </row>
    <row r="6991" spans="12:12" x14ac:dyDescent="0.2">
      <c r="L6991" s="36"/>
    </row>
    <row r="6992" spans="12:12" x14ac:dyDescent="0.2">
      <c r="L6992" s="36"/>
    </row>
    <row r="6993" spans="12:12" x14ac:dyDescent="0.2">
      <c r="L6993" s="36"/>
    </row>
    <row r="6994" spans="12:12" x14ac:dyDescent="0.2">
      <c r="L6994" s="36"/>
    </row>
    <row r="6995" spans="12:12" x14ac:dyDescent="0.2">
      <c r="L6995" s="36"/>
    </row>
    <row r="6996" spans="12:12" x14ac:dyDescent="0.2">
      <c r="L6996" s="36"/>
    </row>
    <row r="6997" spans="12:12" x14ac:dyDescent="0.2">
      <c r="L6997" s="36"/>
    </row>
    <row r="6998" spans="12:12" x14ac:dyDescent="0.2">
      <c r="L6998" s="36"/>
    </row>
    <row r="6999" spans="12:12" x14ac:dyDescent="0.2">
      <c r="L6999" s="36"/>
    </row>
    <row r="7000" spans="12:12" x14ac:dyDescent="0.2">
      <c r="L7000" s="36"/>
    </row>
    <row r="7001" spans="12:12" x14ac:dyDescent="0.2">
      <c r="L7001" s="36"/>
    </row>
    <row r="7002" spans="12:12" x14ac:dyDescent="0.2">
      <c r="L7002" s="36"/>
    </row>
    <row r="7003" spans="12:12" x14ac:dyDescent="0.2">
      <c r="L7003" s="36"/>
    </row>
    <row r="7004" spans="12:12" x14ac:dyDescent="0.2">
      <c r="L7004" s="36"/>
    </row>
    <row r="7005" spans="12:12" x14ac:dyDescent="0.2">
      <c r="L7005" s="36"/>
    </row>
    <row r="7006" spans="12:12" x14ac:dyDescent="0.2">
      <c r="L7006" s="36"/>
    </row>
    <row r="7007" spans="12:12" x14ac:dyDescent="0.2">
      <c r="L7007" s="36"/>
    </row>
    <row r="7008" spans="12:12" x14ac:dyDescent="0.2">
      <c r="L7008" s="36"/>
    </row>
    <row r="7009" spans="12:12" x14ac:dyDescent="0.2">
      <c r="L7009" s="36"/>
    </row>
    <row r="7010" spans="12:12" x14ac:dyDescent="0.2">
      <c r="L7010" s="36"/>
    </row>
    <row r="7011" spans="12:12" x14ac:dyDescent="0.2">
      <c r="L7011" s="36"/>
    </row>
    <row r="7012" spans="12:12" x14ac:dyDescent="0.2">
      <c r="L7012" s="36"/>
    </row>
    <row r="7013" spans="12:12" x14ac:dyDescent="0.2">
      <c r="L7013" s="36"/>
    </row>
    <row r="7014" spans="12:12" x14ac:dyDescent="0.2">
      <c r="L7014" s="36"/>
    </row>
    <row r="7015" spans="12:12" x14ac:dyDescent="0.2">
      <c r="L7015" s="36"/>
    </row>
    <row r="7016" spans="12:12" x14ac:dyDescent="0.2">
      <c r="L7016" s="36"/>
    </row>
    <row r="7017" spans="12:12" x14ac:dyDescent="0.2">
      <c r="L7017" s="36"/>
    </row>
    <row r="7018" spans="12:12" x14ac:dyDescent="0.2">
      <c r="L7018" s="36"/>
    </row>
    <row r="7019" spans="12:12" x14ac:dyDescent="0.2">
      <c r="L7019" s="36"/>
    </row>
    <row r="7020" spans="12:12" x14ac:dyDescent="0.2">
      <c r="L7020" s="36"/>
    </row>
    <row r="7021" spans="12:12" x14ac:dyDescent="0.2">
      <c r="L7021" s="36"/>
    </row>
    <row r="7022" spans="12:12" x14ac:dyDescent="0.2">
      <c r="L7022" s="36"/>
    </row>
    <row r="7023" spans="12:12" x14ac:dyDescent="0.2">
      <c r="L7023" s="36"/>
    </row>
    <row r="7024" spans="12:12" x14ac:dyDescent="0.2">
      <c r="L7024" s="36"/>
    </row>
    <row r="7025" spans="12:12" x14ac:dyDescent="0.2">
      <c r="L7025" s="36"/>
    </row>
    <row r="7026" spans="12:12" x14ac:dyDescent="0.2">
      <c r="L7026" s="36"/>
    </row>
    <row r="7027" spans="12:12" x14ac:dyDescent="0.2">
      <c r="L7027" s="36"/>
    </row>
    <row r="7028" spans="12:12" x14ac:dyDescent="0.2">
      <c r="L7028" s="36"/>
    </row>
    <row r="7029" spans="12:12" x14ac:dyDescent="0.2">
      <c r="L7029" s="36"/>
    </row>
    <row r="7030" spans="12:12" x14ac:dyDescent="0.2">
      <c r="L7030" s="36"/>
    </row>
    <row r="7031" spans="12:12" x14ac:dyDescent="0.2">
      <c r="L7031" s="36"/>
    </row>
    <row r="7032" spans="12:12" x14ac:dyDescent="0.2">
      <c r="L7032" s="36"/>
    </row>
    <row r="7033" spans="12:12" x14ac:dyDescent="0.2">
      <c r="L7033" s="36"/>
    </row>
    <row r="7034" spans="12:12" x14ac:dyDescent="0.2">
      <c r="L7034" s="36"/>
    </row>
    <row r="7035" spans="12:12" x14ac:dyDescent="0.2">
      <c r="L7035" s="36"/>
    </row>
    <row r="7036" spans="12:12" x14ac:dyDescent="0.2">
      <c r="L7036" s="36"/>
    </row>
    <row r="7037" spans="12:12" x14ac:dyDescent="0.2">
      <c r="L7037" s="36"/>
    </row>
    <row r="7038" spans="12:12" x14ac:dyDescent="0.2">
      <c r="L7038" s="36"/>
    </row>
    <row r="7039" spans="12:12" x14ac:dyDescent="0.2">
      <c r="L7039" s="36"/>
    </row>
    <row r="7040" spans="12:12" x14ac:dyDescent="0.2">
      <c r="L7040" s="36"/>
    </row>
    <row r="7041" spans="12:12" x14ac:dyDescent="0.2">
      <c r="L7041" s="36"/>
    </row>
    <row r="7042" spans="12:12" x14ac:dyDescent="0.2">
      <c r="L7042" s="36"/>
    </row>
    <row r="7043" spans="12:12" x14ac:dyDescent="0.2">
      <c r="L7043" s="36"/>
    </row>
    <row r="7044" spans="12:12" x14ac:dyDescent="0.2">
      <c r="L7044" s="36"/>
    </row>
    <row r="7045" spans="12:12" x14ac:dyDescent="0.2">
      <c r="L7045" s="36"/>
    </row>
    <row r="7046" spans="12:12" x14ac:dyDescent="0.2">
      <c r="L7046" s="36"/>
    </row>
    <row r="7047" spans="12:12" x14ac:dyDescent="0.2">
      <c r="L7047" s="36"/>
    </row>
    <row r="7048" spans="12:12" x14ac:dyDescent="0.2">
      <c r="L7048" s="36"/>
    </row>
    <row r="7049" spans="12:12" x14ac:dyDescent="0.2">
      <c r="L7049" s="36"/>
    </row>
    <row r="7050" spans="12:12" x14ac:dyDescent="0.2">
      <c r="L7050" s="36"/>
    </row>
    <row r="7051" spans="12:12" x14ac:dyDescent="0.2">
      <c r="L7051" s="36"/>
    </row>
    <row r="7052" spans="12:12" x14ac:dyDescent="0.2">
      <c r="L7052" s="36"/>
    </row>
    <row r="7053" spans="12:12" x14ac:dyDescent="0.2">
      <c r="L7053" s="36"/>
    </row>
    <row r="7054" spans="12:12" x14ac:dyDescent="0.2">
      <c r="L7054" s="36"/>
    </row>
    <row r="7055" spans="12:12" x14ac:dyDescent="0.2">
      <c r="L7055" s="36"/>
    </row>
    <row r="7056" spans="12:12" x14ac:dyDescent="0.2">
      <c r="L7056" s="36"/>
    </row>
    <row r="7057" spans="12:12" x14ac:dyDescent="0.2">
      <c r="L7057" s="36"/>
    </row>
    <row r="7058" spans="12:12" x14ac:dyDescent="0.2">
      <c r="L7058" s="36"/>
    </row>
    <row r="7059" spans="12:12" x14ac:dyDescent="0.2">
      <c r="L7059" s="36"/>
    </row>
    <row r="7060" spans="12:12" x14ac:dyDescent="0.2">
      <c r="L7060" s="36"/>
    </row>
    <row r="7061" spans="12:12" x14ac:dyDescent="0.2">
      <c r="L7061" s="36"/>
    </row>
    <row r="7062" spans="12:12" x14ac:dyDescent="0.2">
      <c r="L7062" s="36"/>
    </row>
    <row r="7063" spans="12:12" x14ac:dyDescent="0.2">
      <c r="L7063" s="36"/>
    </row>
    <row r="7064" spans="12:12" x14ac:dyDescent="0.2">
      <c r="L7064" s="36"/>
    </row>
    <row r="7065" spans="12:12" x14ac:dyDescent="0.2">
      <c r="L7065" s="36"/>
    </row>
    <row r="7066" spans="12:12" x14ac:dyDescent="0.2">
      <c r="L7066" s="36"/>
    </row>
    <row r="7067" spans="12:12" x14ac:dyDescent="0.2">
      <c r="L7067" s="36"/>
    </row>
    <row r="7068" spans="12:12" x14ac:dyDescent="0.2">
      <c r="L7068" s="36"/>
    </row>
    <row r="7069" spans="12:12" x14ac:dyDescent="0.2">
      <c r="L7069" s="36"/>
    </row>
    <row r="7070" spans="12:12" x14ac:dyDescent="0.2">
      <c r="L7070" s="36"/>
    </row>
    <row r="7071" spans="12:12" x14ac:dyDescent="0.2">
      <c r="L7071" s="36"/>
    </row>
    <row r="7072" spans="12:12" x14ac:dyDescent="0.2">
      <c r="L7072" s="36"/>
    </row>
    <row r="7073" spans="12:12" x14ac:dyDescent="0.2">
      <c r="L7073" s="36"/>
    </row>
    <row r="7074" spans="12:12" x14ac:dyDescent="0.2">
      <c r="L7074" s="36"/>
    </row>
    <row r="7075" spans="12:12" x14ac:dyDescent="0.2">
      <c r="L7075" s="36"/>
    </row>
    <row r="7076" spans="12:12" x14ac:dyDescent="0.2">
      <c r="L7076" s="36"/>
    </row>
    <row r="7077" spans="12:12" x14ac:dyDescent="0.2">
      <c r="L7077" s="36"/>
    </row>
    <row r="7078" spans="12:12" x14ac:dyDescent="0.2">
      <c r="L7078" s="36"/>
    </row>
    <row r="7079" spans="12:12" x14ac:dyDescent="0.2">
      <c r="L7079" s="36"/>
    </row>
    <row r="7080" spans="12:12" x14ac:dyDescent="0.2">
      <c r="L7080" s="36"/>
    </row>
    <row r="7081" spans="12:12" x14ac:dyDescent="0.2">
      <c r="L7081" s="36"/>
    </row>
    <row r="7082" spans="12:12" x14ac:dyDescent="0.2">
      <c r="L7082" s="36"/>
    </row>
    <row r="7083" spans="12:12" x14ac:dyDescent="0.2">
      <c r="L7083" s="36"/>
    </row>
    <row r="7084" spans="12:12" x14ac:dyDescent="0.2">
      <c r="L7084" s="36"/>
    </row>
    <row r="7085" spans="12:12" x14ac:dyDescent="0.2">
      <c r="L7085" s="36"/>
    </row>
    <row r="7086" spans="12:12" x14ac:dyDescent="0.2">
      <c r="L7086" s="36"/>
    </row>
    <row r="7087" spans="12:12" x14ac:dyDescent="0.2">
      <c r="L7087" s="36"/>
    </row>
    <row r="7088" spans="12:12" x14ac:dyDescent="0.2">
      <c r="L7088" s="36"/>
    </row>
    <row r="7089" spans="12:12" x14ac:dyDescent="0.2">
      <c r="L7089" s="36"/>
    </row>
    <row r="7090" spans="12:12" x14ac:dyDescent="0.2">
      <c r="L7090" s="36"/>
    </row>
    <row r="7091" spans="12:12" x14ac:dyDescent="0.2">
      <c r="L7091" s="36"/>
    </row>
    <row r="7092" spans="12:12" x14ac:dyDescent="0.2">
      <c r="L7092" s="36"/>
    </row>
    <row r="7093" spans="12:12" x14ac:dyDescent="0.2">
      <c r="L7093" s="36"/>
    </row>
    <row r="7094" spans="12:12" x14ac:dyDescent="0.2">
      <c r="L7094" s="36"/>
    </row>
    <row r="7095" spans="12:12" x14ac:dyDescent="0.2">
      <c r="L7095" s="36"/>
    </row>
    <row r="7096" spans="12:12" x14ac:dyDescent="0.2">
      <c r="L7096" s="36"/>
    </row>
    <row r="7097" spans="12:12" x14ac:dyDescent="0.2">
      <c r="L7097" s="36"/>
    </row>
    <row r="7098" spans="12:12" x14ac:dyDescent="0.2">
      <c r="L7098" s="36"/>
    </row>
    <row r="7099" spans="12:12" x14ac:dyDescent="0.2">
      <c r="L7099" s="36"/>
    </row>
    <row r="7100" spans="12:12" x14ac:dyDescent="0.2">
      <c r="L7100" s="36"/>
    </row>
    <row r="7101" spans="12:12" x14ac:dyDescent="0.2">
      <c r="L7101" s="36"/>
    </row>
    <row r="7102" spans="12:12" x14ac:dyDescent="0.2">
      <c r="L7102" s="36"/>
    </row>
    <row r="7103" spans="12:12" x14ac:dyDescent="0.2">
      <c r="L7103" s="36"/>
    </row>
    <row r="7104" spans="12:12" x14ac:dyDescent="0.2">
      <c r="L7104" s="36"/>
    </row>
    <row r="7105" spans="12:12" x14ac:dyDescent="0.2">
      <c r="L7105" s="36"/>
    </row>
    <row r="7106" spans="12:12" x14ac:dyDescent="0.2">
      <c r="L7106" s="36"/>
    </row>
    <row r="7107" spans="12:12" x14ac:dyDescent="0.2">
      <c r="L7107" s="36"/>
    </row>
    <row r="7108" spans="12:12" x14ac:dyDescent="0.2">
      <c r="L7108" s="36"/>
    </row>
    <row r="7109" spans="12:12" x14ac:dyDescent="0.2">
      <c r="L7109" s="36"/>
    </row>
    <row r="7110" spans="12:12" x14ac:dyDescent="0.2">
      <c r="L7110" s="36"/>
    </row>
    <row r="7111" spans="12:12" x14ac:dyDescent="0.2">
      <c r="L7111" s="36"/>
    </row>
    <row r="7112" spans="12:12" x14ac:dyDescent="0.2">
      <c r="L7112" s="36"/>
    </row>
    <row r="7113" spans="12:12" x14ac:dyDescent="0.2">
      <c r="L7113" s="36"/>
    </row>
    <row r="7114" spans="12:12" x14ac:dyDescent="0.2">
      <c r="L7114" s="36"/>
    </row>
    <row r="7115" spans="12:12" x14ac:dyDescent="0.2">
      <c r="L7115" s="36"/>
    </row>
    <row r="7116" spans="12:12" x14ac:dyDescent="0.2">
      <c r="L7116" s="36"/>
    </row>
    <row r="7117" spans="12:12" x14ac:dyDescent="0.2">
      <c r="L7117" s="36"/>
    </row>
    <row r="7118" spans="12:12" x14ac:dyDescent="0.2">
      <c r="L7118" s="36"/>
    </row>
    <row r="7119" spans="12:12" x14ac:dyDescent="0.2">
      <c r="L7119" s="36"/>
    </row>
    <row r="7120" spans="12:12" x14ac:dyDescent="0.2">
      <c r="L7120" s="36"/>
    </row>
    <row r="7121" spans="12:12" x14ac:dyDescent="0.2">
      <c r="L7121" s="36"/>
    </row>
    <row r="7122" spans="12:12" x14ac:dyDescent="0.2">
      <c r="L7122" s="36"/>
    </row>
    <row r="7123" spans="12:12" x14ac:dyDescent="0.2">
      <c r="L7123" s="36"/>
    </row>
    <row r="7124" spans="12:12" x14ac:dyDescent="0.2">
      <c r="L7124" s="36"/>
    </row>
    <row r="7125" spans="12:12" x14ac:dyDescent="0.2">
      <c r="L7125" s="36"/>
    </row>
    <row r="7126" spans="12:12" x14ac:dyDescent="0.2">
      <c r="L7126" s="36"/>
    </row>
    <row r="7127" spans="12:12" x14ac:dyDescent="0.2">
      <c r="L7127" s="36"/>
    </row>
    <row r="7128" spans="12:12" x14ac:dyDescent="0.2">
      <c r="L7128" s="36"/>
    </row>
    <row r="7129" spans="12:12" x14ac:dyDescent="0.2">
      <c r="L7129" s="36"/>
    </row>
    <row r="7130" spans="12:12" x14ac:dyDescent="0.2">
      <c r="L7130" s="36"/>
    </row>
    <row r="7131" spans="12:12" x14ac:dyDescent="0.2">
      <c r="L7131" s="36"/>
    </row>
    <row r="7132" spans="12:12" x14ac:dyDescent="0.2">
      <c r="L7132" s="36"/>
    </row>
    <row r="7133" spans="12:12" x14ac:dyDescent="0.2">
      <c r="L7133" s="36"/>
    </row>
    <row r="7134" spans="12:12" x14ac:dyDescent="0.2">
      <c r="L7134" s="36"/>
    </row>
    <row r="7135" spans="12:12" x14ac:dyDescent="0.2">
      <c r="L7135" s="36"/>
    </row>
    <row r="7136" spans="12:12" x14ac:dyDescent="0.2">
      <c r="L7136" s="36"/>
    </row>
    <row r="7137" spans="12:12" x14ac:dyDescent="0.2">
      <c r="L7137" s="36"/>
    </row>
    <row r="7138" spans="12:12" x14ac:dyDescent="0.2">
      <c r="L7138" s="36"/>
    </row>
    <row r="7139" spans="12:12" x14ac:dyDescent="0.2">
      <c r="L7139" s="36"/>
    </row>
    <row r="7140" spans="12:12" x14ac:dyDescent="0.2">
      <c r="L7140" s="36"/>
    </row>
    <row r="7141" spans="12:12" x14ac:dyDescent="0.2">
      <c r="L7141" s="36"/>
    </row>
    <row r="7142" spans="12:12" x14ac:dyDescent="0.2">
      <c r="L7142" s="36"/>
    </row>
    <row r="7143" spans="12:12" x14ac:dyDescent="0.2">
      <c r="L7143" s="36"/>
    </row>
    <row r="7144" spans="12:12" x14ac:dyDescent="0.2">
      <c r="L7144" s="36"/>
    </row>
    <row r="7145" spans="12:12" x14ac:dyDescent="0.2">
      <c r="L7145" s="36"/>
    </row>
    <row r="7146" spans="12:12" x14ac:dyDescent="0.2">
      <c r="L7146" s="36"/>
    </row>
    <row r="7147" spans="12:12" x14ac:dyDescent="0.2">
      <c r="L7147" s="36"/>
    </row>
    <row r="7148" spans="12:12" x14ac:dyDescent="0.2">
      <c r="L7148" s="36"/>
    </row>
    <row r="7149" spans="12:12" x14ac:dyDescent="0.2">
      <c r="L7149" s="36"/>
    </row>
    <row r="7150" spans="12:12" x14ac:dyDescent="0.2">
      <c r="L7150" s="36"/>
    </row>
    <row r="7151" spans="12:12" x14ac:dyDescent="0.2">
      <c r="L7151" s="36"/>
    </row>
    <row r="7152" spans="12:12" x14ac:dyDescent="0.2">
      <c r="L7152" s="36"/>
    </row>
    <row r="7153" spans="12:12" x14ac:dyDescent="0.2">
      <c r="L7153" s="36"/>
    </row>
    <row r="7154" spans="12:12" x14ac:dyDescent="0.2">
      <c r="L7154" s="36"/>
    </row>
    <row r="7155" spans="12:12" x14ac:dyDescent="0.2">
      <c r="L7155" s="36"/>
    </row>
    <row r="7156" spans="12:12" x14ac:dyDescent="0.2">
      <c r="L7156" s="36"/>
    </row>
    <row r="7157" spans="12:12" x14ac:dyDescent="0.2">
      <c r="L7157" s="36"/>
    </row>
    <row r="7158" spans="12:12" x14ac:dyDescent="0.2">
      <c r="L7158" s="36"/>
    </row>
    <row r="7159" spans="12:12" x14ac:dyDescent="0.2">
      <c r="L7159" s="36"/>
    </row>
    <row r="7160" spans="12:12" x14ac:dyDescent="0.2">
      <c r="L7160" s="36"/>
    </row>
    <row r="7161" spans="12:12" x14ac:dyDescent="0.2">
      <c r="L7161" s="36"/>
    </row>
    <row r="7162" spans="12:12" x14ac:dyDescent="0.2">
      <c r="L7162" s="36"/>
    </row>
    <row r="7163" spans="12:12" x14ac:dyDescent="0.2">
      <c r="L7163" s="36"/>
    </row>
    <row r="7164" spans="12:12" x14ac:dyDescent="0.2">
      <c r="L7164" s="36"/>
    </row>
    <row r="7165" spans="12:12" x14ac:dyDescent="0.2">
      <c r="L7165" s="36"/>
    </row>
    <row r="7166" spans="12:12" x14ac:dyDescent="0.2">
      <c r="L7166" s="36"/>
    </row>
    <row r="7167" spans="12:12" x14ac:dyDescent="0.2">
      <c r="L7167" s="36"/>
    </row>
    <row r="7168" spans="12:12" x14ac:dyDescent="0.2">
      <c r="L7168" s="36"/>
    </row>
    <row r="7169" spans="12:12" x14ac:dyDescent="0.2">
      <c r="L7169" s="36"/>
    </row>
    <row r="7170" spans="12:12" x14ac:dyDescent="0.2">
      <c r="L7170" s="36"/>
    </row>
    <row r="7171" spans="12:12" x14ac:dyDescent="0.2">
      <c r="L7171" s="36"/>
    </row>
    <row r="7172" spans="12:12" x14ac:dyDescent="0.2">
      <c r="L7172" s="36"/>
    </row>
    <row r="7173" spans="12:12" x14ac:dyDescent="0.2">
      <c r="L7173" s="36"/>
    </row>
    <row r="7174" spans="12:12" x14ac:dyDescent="0.2">
      <c r="L7174" s="36"/>
    </row>
    <row r="7175" spans="12:12" x14ac:dyDescent="0.2">
      <c r="L7175" s="36"/>
    </row>
    <row r="7176" spans="12:12" x14ac:dyDescent="0.2">
      <c r="L7176" s="36"/>
    </row>
    <row r="7177" spans="12:12" x14ac:dyDescent="0.2">
      <c r="L7177" s="36"/>
    </row>
    <row r="7178" spans="12:12" x14ac:dyDescent="0.2">
      <c r="L7178" s="36"/>
    </row>
    <row r="7179" spans="12:12" x14ac:dyDescent="0.2">
      <c r="L7179" s="36"/>
    </row>
    <row r="7180" spans="12:12" x14ac:dyDescent="0.2">
      <c r="L7180" s="36"/>
    </row>
    <row r="7181" spans="12:12" x14ac:dyDescent="0.2">
      <c r="L7181" s="36"/>
    </row>
    <row r="7182" spans="12:12" x14ac:dyDescent="0.2">
      <c r="L7182" s="36"/>
    </row>
    <row r="7183" spans="12:12" x14ac:dyDescent="0.2">
      <c r="L7183" s="36"/>
    </row>
    <row r="7184" spans="12:12" x14ac:dyDescent="0.2">
      <c r="L7184" s="36"/>
    </row>
    <row r="7185" spans="12:12" x14ac:dyDescent="0.2">
      <c r="L7185" s="36"/>
    </row>
    <row r="7186" spans="12:12" x14ac:dyDescent="0.2">
      <c r="L7186" s="36"/>
    </row>
    <row r="7187" spans="12:12" x14ac:dyDescent="0.2">
      <c r="L7187" s="36"/>
    </row>
    <row r="7188" spans="12:12" x14ac:dyDescent="0.2">
      <c r="L7188" s="36"/>
    </row>
    <row r="7189" spans="12:12" x14ac:dyDescent="0.2">
      <c r="L7189" s="36"/>
    </row>
    <row r="7190" spans="12:12" x14ac:dyDescent="0.2">
      <c r="L7190" s="36"/>
    </row>
    <row r="7191" spans="12:12" x14ac:dyDescent="0.2">
      <c r="L7191" s="36"/>
    </row>
    <row r="7192" spans="12:12" x14ac:dyDescent="0.2">
      <c r="L7192" s="36"/>
    </row>
    <row r="7193" spans="12:12" x14ac:dyDescent="0.2">
      <c r="L7193" s="36"/>
    </row>
    <row r="7194" spans="12:12" x14ac:dyDescent="0.2">
      <c r="L7194" s="36"/>
    </row>
    <row r="7195" spans="12:12" x14ac:dyDescent="0.2">
      <c r="L7195" s="36"/>
    </row>
    <row r="7196" spans="12:12" x14ac:dyDescent="0.2">
      <c r="L7196" s="36"/>
    </row>
    <row r="7197" spans="12:12" x14ac:dyDescent="0.2">
      <c r="L7197" s="36"/>
    </row>
    <row r="7198" spans="12:12" x14ac:dyDescent="0.2">
      <c r="L7198" s="36"/>
    </row>
    <row r="7199" spans="12:12" x14ac:dyDescent="0.2">
      <c r="L7199" s="36"/>
    </row>
    <row r="7200" spans="12:12" x14ac:dyDescent="0.2">
      <c r="L7200" s="36"/>
    </row>
    <row r="7201" spans="12:12" x14ac:dyDescent="0.2">
      <c r="L7201" s="36"/>
    </row>
    <row r="7202" spans="12:12" x14ac:dyDescent="0.2">
      <c r="L7202" s="36"/>
    </row>
    <row r="7203" spans="12:12" x14ac:dyDescent="0.2">
      <c r="L7203" s="36"/>
    </row>
    <row r="7204" spans="12:12" x14ac:dyDescent="0.2">
      <c r="L7204" s="36"/>
    </row>
    <row r="7205" spans="12:12" x14ac:dyDescent="0.2">
      <c r="L7205" s="36"/>
    </row>
    <row r="7206" spans="12:12" x14ac:dyDescent="0.2">
      <c r="L7206" s="36"/>
    </row>
    <row r="7207" spans="12:12" x14ac:dyDescent="0.2">
      <c r="L7207" s="36"/>
    </row>
    <row r="7208" spans="12:12" x14ac:dyDescent="0.2">
      <c r="L7208" s="36"/>
    </row>
    <row r="7209" spans="12:12" x14ac:dyDescent="0.2">
      <c r="L7209" s="36"/>
    </row>
    <row r="7210" spans="12:12" x14ac:dyDescent="0.2">
      <c r="L7210" s="36"/>
    </row>
    <row r="7211" spans="12:12" x14ac:dyDescent="0.2">
      <c r="L7211" s="36"/>
    </row>
    <row r="7212" spans="12:12" x14ac:dyDescent="0.2">
      <c r="L7212" s="36"/>
    </row>
    <row r="7213" spans="12:12" x14ac:dyDescent="0.2">
      <c r="L7213" s="36"/>
    </row>
    <row r="7214" spans="12:12" x14ac:dyDescent="0.2">
      <c r="L7214" s="36"/>
    </row>
    <row r="7215" spans="12:12" x14ac:dyDescent="0.2">
      <c r="L7215" s="36"/>
    </row>
    <row r="7216" spans="12:12" x14ac:dyDescent="0.2">
      <c r="L7216" s="36"/>
    </row>
    <row r="7217" spans="12:12" x14ac:dyDescent="0.2">
      <c r="L7217" s="36"/>
    </row>
    <row r="7218" spans="12:12" x14ac:dyDescent="0.2">
      <c r="L7218" s="36"/>
    </row>
    <row r="7219" spans="12:12" x14ac:dyDescent="0.2">
      <c r="L7219" s="36"/>
    </row>
    <row r="7220" spans="12:12" x14ac:dyDescent="0.2">
      <c r="L7220" s="36"/>
    </row>
    <row r="7221" spans="12:12" x14ac:dyDescent="0.2">
      <c r="L7221" s="36"/>
    </row>
    <row r="7222" spans="12:12" x14ac:dyDescent="0.2">
      <c r="L7222" s="36"/>
    </row>
    <row r="7223" spans="12:12" x14ac:dyDescent="0.2">
      <c r="L7223" s="36"/>
    </row>
    <row r="7224" spans="12:12" x14ac:dyDescent="0.2">
      <c r="L7224" s="36"/>
    </row>
    <row r="7225" spans="12:12" x14ac:dyDescent="0.2">
      <c r="L7225" s="36"/>
    </row>
    <row r="7226" spans="12:12" x14ac:dyDescent="0.2">
      <c r="L7226" s="36"/>
    </row>
    <row r="7227" spans="12:12" x14ac:dyDescent="0.2">
      <c r="L7227" s="36"/>
    </row>
    <row r="7228" spans="12:12" x14ac:dyDescent="0.2">
      <c r="L7228" s="36"/>
    </row>
    <row r="7229" spans="12:12" x14ac:dyDescent="0.2">
      <c r="L7229" s="36"/>
    </row>
    <row r="7230" spans="12:12" x14ac:dyDescent="0.2">
      <c r="L7230" s="36"/>
    </row>
    <row r="7231" spans="12:12" x14ac:dyDescent="0.2">
      <c r="L7231" s="36"/>
    </row>
    <row r="7232" spans="12:12" x14ac:dyDescent="0.2">
      <c r="L7232" s="36"/>
    </row>
    <row r="7233" spans="12:12" x14ac:dyDescent="0.2">
      <c r="L7233" s="36"/>
    </row>
    <row r="7234" spans="12:12" x14ac:dyDescent="0.2">
      <c r="L7234" s="36"/>
    </row>
    <row r="7235" spans="12:12" x14ac:dyDescent="0.2">
      <c r="L7235" s="36"/>
    </row>
    <row r="7236" spans="12:12" x14ac:dyDescent="0.2">
      <c r="L7236" s="36"/>
    </row>
    <row r="7237" spans="12:12" x14ac:dyDescent="0.2">
      <c r="L7237" s="36"/>
    </row>
    <row r="7238" spans="12:12" x14ac:dyDescent="0.2">
      <c r="L7238" s="36"/>
    </row>
    <row r="7239" spans="12:12" x14ac:dyDescent="0.2">
      <c r="L7239" s="36"/>
    </row>
    <row r="7240" spans="12:12" x14ac:dyDescent="0.2">
      <c r="L7240" s="36"/>
    </row>
    <row r="7241" spans="12:12" x14ac:dyDescent="0.2">
      <c r="L7241" s="36"/>
    </row>
    <row r="7242" spans="12:12" x14ac:dyDescent="0.2">
      <c r="L7242" s="36"/>
    </row>
    <row r="7243" spans="12:12" x14ac:dyDescent="0.2">
      <c r="L7243" s="36"/>
    </row>
    <row r="7244" spans="12:12" x14ac:dyDescent="0.2">
      <c r="L7244" s="36"/>
    </row>
    <row r="7245" spans="12:12" x14ac:dyDescent="0.2">
      <c r="L7245" s="36"/>
    </row>
    <row r="7246" spans="12:12" x14ac:dyDescent="0.2">
      <c r="L7246" s="36"/>
    </row>
    <row r="7247" spans="12:12" x14ac:dyDescent="0.2">
      <c r="L7247" s="36"/>
    </row>
    <row r="7248" spans="12:12" x14ac:dyDescent="0.2">
      <c r="L7248" s="36"/>
    </row>
    <row r="7249" spans="12:12" x14ac:dyDescent="0.2">
      <c r="L7249" s="36"/>
    </row>
    <row r="7250" spans="12:12" x14ac:dyDescent="0.2">
      <c r="L7250" s="36"/>
    </row>
    <row r="7251" spans="12:12" x14ac:dyDescent="0.2">
      <c r="L7251" s="36"/>
    </row>
    <row r="7252" spans="12:12" x14ac:dyDescent="0.2">
      <c r="L7252" s="36"/>
    </row>
    <row r="7253" spans="12:12" x14ac:dyDescent="0.2">
      <c r="L7253" s="36"/>
    </row>
    <row r="7254" spans="12:12" x14ac:dyDescent="0.2">
      <c r="L7254" s="36"/>
    </row>
    <row r="7255" spans="12:12" x14ac:dyDescent="0.2">
      <c r="L7255" s="36"/>
    </row>
    <row r="7256" spans="12:12" x14ac:dyDescent="0.2">
      <c r="L7256" s="36"/>
    </row>
    <row r="7257" spans="12:12" x14ac:dyDescent="0.2">
      <c r="L7257" s="36"/>
    </row>
    <row r="7258" spans="12:12" x14ac:dyDescent="0.2">
      <c r="L7258" s="36"/>
    </row>
    <row r="7259" spans="12:12" x14ac:dyDescent="0.2">
      <c r="L7259" s="36"/>
    </row>
    <row r="7260" spans="12:12" x14ac:dyDescent="0.2">
      <c r="L7260" s="36"/>
    </row>
    <row r="7261" spans="12:12" x14ac:dyDescent="0.2">
      <c r="L7261" s="36"/>
    </row>
    <row r="7262" spans="12:12" x14ac:dyDescent="0.2">
      <c r="L7262" s="36"/>
    </row>
    <row r="7263" spans="12:12" x14ac:dyDescent="0.2">
      <c r="L7263" s="36"/>
    </row>
    <row r="7264" spans="12:12" x14ac:dyDescent="0.2">
      <c r="L7264" s="36"/>
    </row>
    <row r="7265" spans="12:12" x14ac:dyDescent="0.2">
      <c r="L7265" s="36"/>
    </row>
    <row r="7266" spans="12:12" x14ac:dyDescent="0.2">
      <c r="L7266" s="36"/>
    </row>
    <row r="7267" spans="12:12" x14ac:dyDescent="0.2">
      <c r="L7267" s="36"/>
    </row>
    <row r="7268" spans="12:12" x14ac:dyDescent="0.2">
      <c r="L7268" s="36"/>
    </row>
    <row r="7269" spans="12:12" x14ac:dyDescent="0.2">
      <c r="L7269" s="36"/>
    </row>
    <row r="7270" spans="12:12" x14ac:dyDescent="0.2">
      <c r="L7270" s="36"/>
    </row>
    <row r="7271" spans="12:12" x14ac:dyDescent="0.2">
      <c r="L7271" s="36"/>
    </row>
    <row r="7272" spans="12:12" x14ac:dyDescent="0.2">
      <c r="L7272" s="36"/>
    </row>
    <row r="7273" spans="12:12" x14ac:dyDescent="0.2">
      <c r="L7273" s="36"/>
    </row>
    <row r="7274" spans="12:12" x14ac:dyDescent="0.2">
      <c r="L7274" s="36"/>
    </row>
    <row r="7275" spans="12:12" x14ac:dyDescent="0.2">
      <c r="L7275" s="36"/>
    </row>
    <row r="7276" spans="12:12" x14ac:dyDescent="0.2">
      <c r="L7276" s="36"/>
    </row>
    <row r="7277" spans="12:12" x14ac:dyDescent="0.2">
      <c r="L7277" s="36"/>
    </row>
    <row r="7278" spans="12:12" x14ac:dyDescent="0.2">
      <c r="L7278" s="36"/>
    </row>
    <row r="7279" spans="12:12" x14ac:dyDescent="0.2">
      <c r="L7279" s="36"/>
    </row>
    <row r="7280" spans="12:12" x14ac:dyDescent="0.2">
      <c r="L7280" s="36"/>
    </row>
    <row r="7281" spans="12:12" x14ac:dyDescent="0.2">
      <c r="L7281" s="36"/>
    </row>
    <row r="7282" spans="12:12" x14ac:dyDescent="0.2">
      <c r="L7282" s="36"/>
    </row>
    <row r="7283" spans="12:12" x14ac:dyDescent="0.2">
      <c r="L7283" s="36"/>
    </row>
    <row r="7284" spans="12:12" x14ac:dyDescent="0.2">
      <c r="L7284" s="36"/>
    </row>
    <row r="7285" spans="12:12" x14ac:dyDescent="0.2">
      <c r="L7285" s="36"/>
    </row>
    <row r="7286" spans="12:12" x14ac:dyDescent="0.2">
      <c r="L7286" s="36"/>
    </row>
    <row r="7287" spans="12:12" x14ac:dyDescent="0.2">
      <c r="L7287" s="36"/>
    </row>
    <row r="7288" spans="12:12" x14ac:dyDescent="0.2">
      <c r="L7288" s="36"/>
    </row>
    <row r="7289" spans="12:12" x14ac:dyDescent="0.2">
      <c r="L7289" s="36"/>
    </row>
    <row r="7290" spans="12:12" x14ac:dyDescent="0.2">
      <c r="L7290" s="36"/>
    </row>
    <row r="7291" spans="12:12" x14ac:dyDescent="0.2">
      <c r="L7291" s="36"/>
    </row>
    <row r="7292" spans="12:12" x14ac:dyDescent="0.2">
      <c r="L7292" s="36"/>
    </row>
    <row r="7293" spans="12:12" x14ac:dyDescent="0.2">
      <c r="L7293" s="36"/>
    </row>
    <row r="7294" spans="12:12" x14ac:dyDescent="0.2">
      <c r="L7294" s="36"/>
    </row>
    <row r="7295" spans="12:12" x14ac:dyDescent="0.2">
      <c r="L7295" s="36"/>
    </row>
    <row r="7296" spans="12:12" x14ac:dyDescent="0.2">
      <c r="L7296" s="36"/>
    </row>
    <row r="7297" spans="12:12" x14ac:dyDescent="0.2">
      <c r="L7297" s="36"/>
    </row>
    <row r="7298" spans="12:12" x14ac:dyDescent="0.2">
      <c r="L7298" s="36"/>
    </row>
    <row r="7299" spans="12:12" x14ac:dyDescent="0.2">
      <c r="L7299" s="36"/>
    </row>
    <row r="7300" spans="12:12" x14ac:dyDescent="0.2">
      <c r="L7300" s="36"/>
    </row>
    <row r="7301" spans="12:12" x14ac:dyDescent="0.2">
      <c r="L7301" s="36"/>
    </row>
    <row r="7302" spans="12:12" x14ac:dyDescent="0.2">
      <c r="L7302" s="36"/>
    </row>
    <row r="7303" spans="12:12" x14ac:dyDescent="0.2">
      <c r="L7303" s="36"/>
    </row>
    <row r="7304" spans="12:12" x14ac:dyDescent="0.2">
      <c r="L7304" s="36"/>
    </row>
    <row r="7305" spans="12:12" x14ac:dyDescent="0.2">
      <c r="L7305" s="36"/>
    </row>
    <row r="7306" spans="12:12" x14ac:dyDescent="0.2">
      <c r="L7306" s="36"/>
    </row>
    <row r="7307" spans="12:12" x14ac:dyDescent="0.2">
      <c r="L7307" s="36"/>
    </row>
    <row r="7308" spans="12:12" x14ac:dyDescent="0.2">
      <c r="L7308" s="36"/>
    </row>
    <row r="7309" spans="12:12" x14ac:dyDescent="0.2">
      <c r="L7309" s="36"/>
    </row>
    <row r="7310" spans="12:12" x14ac:dyDescent="0.2">
      <c r="L7310" s="36"/>
    </row>
    <row r="7311" spans="12:12" x14ac:dyDescent="0.2">
      <c r="L7311" s="36"/>
    </row>
    <row r="7312" spans="12:12" x14ac:dyDescent="0.2">
      <c r="L7312" s="36"/>
    </row>
    <row r="7313" spans="12:12" x14ac:dyDescent="0.2">
      <c r="L7313" s="36"/>
    </row>
    <row r="7314" spans="12:12" x14ac:dyDescent="0.2">
      <c r="L7314" s="36"/>
    </row>
    <row r="7315" spans="12:12" x14ac:dyDescent="0.2">
      <c r="L7315" s="36"/>
    </row>
    <row r="7316" spans="12:12" x14ac:dyDescent="0.2">
      <c r="L7316" s="36"/>
    </row>
    <row r="7317" spans="12:12" x14ac:dyDescent="0.2">
      <c r="L7317" s="36"/>
    </row>
    <row r="7318" spans="12:12" x14ac:dyDescent="0.2">
      <c r="L7318" s="36"/>
    </row>
    <row r="7319" spans="12:12" x14ac:dyDescent="0.2">
      <c r="L7319" s="36"/>
    </row>
    <row r="7320" spans="12:12" x14ac:dyDescent="0.2">
      <c r="L7320" s="36"/>
    </row>
    <row r="7321" spans="12:12" x14ac:dyDescent="0.2">
      <c r="L7321" s="36"/>
    </row>
    <row r="7322" spans="12:12" x14ac:dyDescent="0.2">
      <c r="L7322" s="36"/>
    </row>
    <row r="7323" spans="12:12" x14ac:dyDescent="0.2">
      <c r="L7323" s="36"/>
    </row>
    <row r="7324" spans="12:12" x14ac:dyDescent="0.2">
      <c r="L7324" s="36"/>
    </row>
    <row r="7325" spans="12:12" x14ac:dyDescent="0.2">
      <c r="L7325" s="36"/>
    </row>
    <row r="7326" spans="12:12" x14ac:dyDescent="0.2">
      <c r="L7326" s="36"/>
    </row>
    <row r="7327" spans="12:12" x14ac:dyDescent="0.2">
      <c r="L7327" s="36"/>
    </row>
    <row r="7328" spans="12:12" x14ac:dyDescent="0.2">
      <c r="L7328" s="36"/>
    </row>
    <row r="7329" spans="12:12" x14ac:dyDescent="0.2">
      <c r="L7329" s="36"/>
    </row>
    <row r="7330" spans="12:12" x14ac:dyDescent="0.2">
      <c r="L7330" s="36"/>
    </row>
    <row r="7331" spans="12:12" x14ac:dyDescent="0.2">
      <c r="L7331" s="36"/>
    </row>
    <row r="7332" spans="12:12" x14ac:dyDescent="0.2">
      <c r="L7332" s="36"/>
    </row>
    <row r="7333" spans="12:12" x14ac:dyDescent="0.2">
      <c r="L7333" s="36"/>
    </row>
    <row r="7334" spans="12:12" x14ac:dyDescent="0.2">
      <c r="L7334" s="36"/>
    </row>
    <row r="7335" spans="12:12" x14ac:dyDescent="0.2">
      <c r="L7335" s="36"/>
    </row>
    <row r="7336" spans="12:12" x14ac:dyDescent="0.2">
      <c r="L7336" s="36"/>
    </row>
    <row r="7337" spans="12:12" x14ac:dyDescent="0.2">
      <c r="L7337" s="36"/>
    </row>
    <row r="7338" spans="12:12" x14ac:dyDescent="0.2">
      <c r="L7338" s="36"/>
    </row>
    <row r="7339" spans="12:12" x14ac:dyDescent="0.2">
      <c r="L7339" s="36"/>
    </row>
    <row r="7340" spans="12:12" x14ac:dyDescent="0.2">
      <c r="L7340" s="36"/>
    </row>
    <row r="7341" spans="12:12" x14ac:dyDescent="0.2">
      <c r="L7341" s="36"/>
    </row>
    <row r="7342" spans="12:12" x14ac:dyDescent="0.2">
      <c r="L7342" s="36"/>
    </row>
    <row r="7343" spans="12:12" x14ac:dyDescent="0.2">
      <c r="L7343" s="36"/>
    </row>
    <row r="7344" spans="12:12" x14ac:dyDescent="0.2">
      <c r="L7344" s="36"/>
    </row>
    <row r="7345" spans="12:12" x14ac:dyDescent="0.2">
      <c r="L7345" s="36"/>
    </row>
    <row r="7346" spans="12:12" x14ac:dyDescent="0.2">
      <c r="L7346" s="36"/>
    </row>
    <row r="7347" spans="12:12" x14ac:dyDescent="0.2">
      <c r="L7347" s="36"/>
    </row>
    <row r="7348" spans="12:12" x14ac:dyDescent="0.2">
      <c r="L7348" s="36"/>
    </row>
    <row r="7349" spans="12:12" x14ac:dyDescent="0.2">
      <c r="L7349" s="36"/>
    </row>
    <row r="7350" spans="12:12" x14ac:dyDescent="0.2">
      <c r="L7350" s="36"/>
    </row>
    <row r="7351" spans="12:12" x14ac:dyDescent="0.2">
      <c r="L7351" s="36"/>
    </row>
    <row r="7352" spans="12:12" x14ac:dyDescent="0.2">
      <c r="L7352" s="36"/>
    </row>
    <row r="7353" spans="12:12" x14ac:dyDescent="0.2">
      <c r="L7353" s="36"/>
    </row>
    <row r="7354" spans="12:12" x14ac:dyDescent="0.2">
      <c r="L7354" s="36"/>
    </row>
    <row r="7355" spans="12:12" x14ac:dyDescent="0.2">
      <c r="L7355" s="36"/>
    </row>
    <row r="7356" spans="12:12" x14ac:dyDescent="0.2">
      <c r="L7356" s="36"/>
    </row>
    <row r="7357" spans="12:12" x14ac:dyDescent="0.2">
      <c r="L7357" s="36"/>
    </row>
    <row r="7358" spans="12:12" x14ac:dyDescent="0.2">
      <c r="L7358" s="36"/>
    </row>
    <row r="7359" spans="12:12" x14ac:dyDescent="0.2">
      <c r="L7359" s="36"/>
    </row>
    <row r="7360" spans="12:12" x14ac:dyDescent="0.2">
      <c r="L7360" s="36"/>
    </row>
    <row r="7361" spans="12:12" x14ac:dyDescent="0.2">
      <c r="L7361" s="36"/>
    </row>
    <row r="7362" spans="12:12" x14ac:dyDescent="0.2">
      <c r="L7362" s="36"/>
    </row>
    <row r="7363" spans="12:12" x14ac:dyDescent="0.2">
      <c r="L7363" s="36"/>
    </row>
    <row r="7364" spans="12:12" x14ac:dyDescent="0.2">
      <c r="L7364" s="36"/>
    </row>
    <row r="7365" spans="12:12" x14ac:dyDescent="0.2">
      <c r="L7365" s="36"/>
    </row>
    <row r="7366" spans="12:12" x14ac:dyDescent="0.2">
      <c r="L7366" s="36"/>
    </row>
    <row r="7367" spans="12:12" x14ac:dyDescent="0.2">
      <c r="L7367" s="36"/>
    </row>
    <row r="7368" spans="12:12" x14ac:dyDescent="0.2">
      <c r="L7368" s="36"/>
    </row>
    <row r="7369" spans="12:12" x14ac:dyDescent="0.2">
      <c r="L7369" s="36"/>
    </row>
    <row r="7370" spans="12:12" x14ac:dyDescent="0.2">
      <c r="L7370" s="36"/>
    </row>
    <row r="7371" spans="12:12" x14ac:dyDescent="0.2">
      <c r="L7371" s="36"/>
    </row>
    <row r="7372" spans="12:12" x14ac:dyDescent="0.2">
      <c r="L7372" s="36"/>
    </row>
    <row r="7373" spans="12:12" x14ac:dyDescent="0.2">
      <c r="L7373" s="36"/>
    </row>
    <row r="7374" spans="12:12" x14ac:dyDescent="0.2">
      <c r="L7374" s="36"/>
    </row>
    <row r="7375" spans="12:12" x14ac:dyDescent="0.2">
      <c r="L7375" s="36"/>
    </row>
    <row r="7376" spans="12:12" x14ac:dyDescent="0.2">
      <c r="L7376" s="36"/>
    </row>
    <row r="7377" spans="12:12" x14ac:dyDescent="0.2">
      <c r="L7377" s="36"/>
    </row>
    <row r="7378" spans="12:12" x14ac:dyDescent="0.2">
      <c r="L7378" s="36"/>
    </row>
    <row r="7379" spans="12:12" x14ac:dyDescent="0.2">
      <c r="L7379" s="36"/>
    </row>
    <row r="7380" spans="12:12" x14ac:dyDescent="0.2">
      <c r="L7380" s="36"/>
    </row>
    <row r="7381" spans="12:12" x14ac:dyDescent="0.2">
      <c r="L7381" s="36"/>
    </row>
    <row r="7382" spans="12:12" x14ac:dyDescent="0.2">
      <c r="L7382" s="36"/>
    </row>
    <row r="7383" spans="12:12" x14ac:dyDescent="0.2">
      <c r="L7383" s="36"/>
    </row>
    <row r="7384" spans="12:12" x14ac:dyDescent="0.2">
      <c r="L7384" s="36"/>
    </row>
    <row r="7385" spans="12:12" x14ac:dyDescent="0.2">
      <c r="L7385" s="36"/>
    </row>
    <row r="7386" spans="12:12" x14ac:dyDescent="0.2">
      <c r="L7386" s="36"/>
    </row>
    <row r="7387" spans="12:12" x14ac:dyDescent="0.2">
      <c r="L7387" s="36"/>
    </row>
    <row r="7388" spans="12:12" x14ac:dyDescent="0.2">
      <c r="L7388" s="36"/>
    </row>
    <row r="7389" spans="12:12" x14ac:dyDescent="0.2">
      <c r="L7389" s="36"/>
    </row>
    <row r="7390" spans="12:12" x14ac:dyDescent="0.2">
      <c r="L7390" s="36"/>
    </row>
    <row r="7391" spans="12:12" x14ac:dyDescent="0.2">
      <c r="L7391" s="36"/>
    </row>
    <row r="7392" spans="12:12" x14ac:dyDescent="0.2">
      <c r="L7392" s="36"/>
    </row>
    <row r="7393" spans="12:12" x14ac:dyDescent="0.2">
      <c r="L7393" s="36"/>
    </row>
    <row r="7394" spans="12:12" x14ac:dyDescent="0.2">
      <c r="L7394" s="36"/>
    </row>
    <row r="7395" spans="12:12" x14ac:dyDescent="0.2">
      <c r="L7395" s="36"/>
    </row>
    <row r="7396" spans="12:12" x14ac:dyDescent="0.2">
      <c r="L7396" s="36"/>
    </row>
    <row r="7397" spans="12:12" x14ac:dyDescent="0.2">
      <c r="L7397" s="36"/>
    </row>
    <row r="7398" spans="12:12" x14ac:dyDescent="0.2">
      <c r="L7398" s="36"/>
    </row>
    <row r="7399" spans="12:12" x14ac:dyDescent="0.2">
      <c r="L7399" s="36"/>
    </row>
    <row r="7400" spans="12:12" x14ac:dyDescent="0.2">
      <c r="L7400" s="36"/>
    </row>
    <row r="7401" spans="12:12" x14ac:dyDescent="0.2">
      <c r="L7401" s="36"/>
    </row>
    <row r="7402" spans="12:12" x14ac:dyDescent="0.2">
      <c r="L7402" s="36"/>
    </row>
    <row r="7403" spans="12:12" x14ac:dyDescent="0.2">
      <c r="L7403" s="36"/>
    </row>
    <row r="7404" spans="12:12" x14ac:dyDescent="0.2">
      <c r="L7404" s="36"/>
    </row>
    <row r="7405" spans="12:12" x14ac:dyDescent="0.2">
      <c r="L7405" s="36"/>
    </row>
    <row r="7406" spans="12:12" x14ac:dyDescent="0.2">
      <c r="L7406" s="36"/>
    </row>
    <row r="7407" spans="12:12" x14ac:dyDescent="0.2">
      <c r="L7407" s="36"/>
    </row>
    <row r="7408" spans="12:12" x14ac:dyDescent="0.2">
      <c r="L7408" s="36"/>
    </row>
    <row r="7409" spans="12:12" x14ac:dyDescent="0.2">
      <c r="L7409" s="36"/>
    </row>
    <row r="7410" spans="12:12" x14ac:dyDescent="0.2">
      <c r="L7410" s="36"/>
    </row>
    <row r="7411" spans="12:12" x14ac:dyDescent="0.2">
      <c r="L7411" s="36"/>
    </row>
    <row r="7412" spans="12:12" x14ac:dyDescent="0.2">
      <c r="L7412" s="36"/>
    </row>
    <row r="7413" spans="12:12" x14ac:dyDescent="0.2">
      <c r="L7413" s="36"/>
    </row>
    <row r="7414" spans="12:12" x14ac:dyDescent="0.2">
      <c r="L7414" s="36"/>
    </row>
    <row r="7415" spans="12:12" x14ac:dyDescent="0.2">
      <c r="L7415" s="36"/>
    </row>
    <row r="7416" spans="12:12" x14ac:dyDescent="0.2">
      <c r="L7416" s="36"/>
    </row>
    <row r="7417" spans="12:12" x14ac:dyDescent="0.2">
      <c r="L7417" s="36"/>
    </row>
    <row r="7418" spans="12:12" x14ac:dyDescent="0.2">
      <c r="L7418" s="36"/>
    </row>
    <row r="7419" spans="12:12" x14ac:dyDescent="0.2">
      <c r="L7419" s="36"/>
    </row>
    <row r="7420" spans="12:12" x14ac:dyDescent="0.2">
      <c r="L7420" s="36"/>
    </row>
    <row r="7421" spans="12:12" x14ac:dyDescent="0.2">
      <c r="L7421" s="36"/>
    </row>
    <row r="7422" spans="12:12" x14ac:dyDescent="0.2">
      <c r="L7422" s="36"/>
    </row>
    <row r="7423" spans="12:12" x14ac:dyDescent="0.2">
      <c r="L7423" s="36"/>
    </row>
    <row r="7424" spans="12:12" x14ac:dyDescent="0.2">
      <c r="L7424" s="36"/>
    </row>
    <row r="7425" spans="12:12" x14ac:dyDescent="0.2">
      <c r="L7425" s="36"/>
    </row>
    <row r="7426" spans="12:12" x14ac:dyDescent="0.2">
      <c r="L7426" s="36"/>
    </row>
    <row r="7427" spans="12:12" x14ac:dyDescent="0.2">
      <c r="L7427" s="36"/>
    </row>
    <row r="7428" spans="12:12" x14ac:dyDescent="0.2">
      <c r="L7428" s="36"/>
    </row>
    <row r="7429" spans="12:12" x14ac:dyDescent="0.2">
      <c r="L7429" s="36"/>
    </row>
    <row r="7430" spans="12:12" x14ac:dyDescent="0.2">
      <c r="L7430" s="36"/>
    </row>
    <row r="7431" spans="12:12" x14ac:dyDescent="0.2">
      <c r="L7431" s="36"/>
    </row>
    <row r="7432" spans="12:12" x14ac:dyDescent="0.2">
      <c r="L7432" s="36"/>
    </row>
    <row r="7433" spans="12:12" x14ac:dyDescent="0.2">
      <c r="L7433" s="36"/>
    </row>
    <row r="7434" spans="12:12" x14ac:dyDescent="0.2">
      <c r="L7434" s="36"/>
    </row>
    <row r="7435" spans="12:12" x14ac:dyDescent="0.2">
      <c r="L7435" s="36"/>
    </row>
    <row r="7436" spans="12:12" x14ac:dyDescent="0.2">
      <c r="L7436" s="36"/>
    </row>
    <row r="7437" spans="12:12" x14ac:dyDescent="0.2">
      <c r="L7437" s="36"/>
    </row>
    <row r="7438" spans="12:12" x14ac:dyDescent="0.2">
      <c r="L7438" s="36"/>
    </row>
    <row r="7439" spans="12:12" x14ac:dyDescent="0.2">
      <c r="L7439" s="36"/>
    </row>
    <row r="7440" spans="12:12" x14ac:dyDescent="0.2">
      <c r="L7440" s="36"/>
    </row>
    <row r="7441" spans="12:12" x14ac:dyDescent="0.2">
      <c r="L7441" s="36"/>
    </row>
    <row r="7442" spans="12:12" x14ac:dyDescent="0.2">
      <c r="L7442" s="36"/>
    </row>
    <row r="7443" spans="12:12" x14ac:dyDescent="0.2">
      <c r="L7443" s="36"/>
    </row>
    <row r="7444" spans="12:12" x14ac:dyDescent="0.2">
      <c r="L7444" s="36"/>
    </row>
    <row r="7445" spans="12:12" x14ac:dyDescent="0.2">
      <c r="L7445" s="36"/>
    </row>
    <row r="7446" spans="12:12" x14ac:dyDescent="0.2">
      <c r="L7446" s="36"/>
    </row>
    <row r="7447" spans="12:12" x14ac:dyDescent="0.2">
      <c r="L7447" s="36"/>
    </row>
    <row r="7448" spans="12:12" x14ac:dyDescent="0.2">
      <c r="L7448" s="36"/>
    </row>
    <row r="7449" spans="12:12" x14ac:dyDescent="0.2">
      <c r="L7449" s="36"/>
    </row>
    <row r="7450" spans="12:12" x14ac:dyDescent="0.2">
      <c r="L7450" s="36"/>
    </row>
    <row r="7451" spans="12:12" x14ac:dyDescent="0.2">
      <c r="L7451" s="36"/>
    </row>
    <row r="7452" spans="12:12" x14ac:dyDescent="0.2">
      <c r="L7452" s="36"/>
    </row>
    <row r="7453" spans="12:12" x14ac:dyDescent="0.2">
      <c r="L7453" s="36"/>
    </row>
    <row r="7454" spans="12:12" x14ac:dyDescent="0.2">
      <c r="L7454" s="36"/>
    </row>
    <row r="7455" spans="12:12" x14ac:dyDescent="0.2">
      <c r="L7455" s="36"/>
    </row>
    <row r="7456" spans="12:12" x14ac:dyDescent="0.2">
      <c r="L7456" s="36"/>
    </row>
    <row r="7457" spans="12:12" x14ac:dyDescent="0.2">
      <c r="L7457" s="36"/>
    </row>
    <row r="7458" spans="12:12" x14ac:dyDescent="0.2">
      <c r="L7458" s="36"/>
    </row>
    <row r="7459" spans="12:12" x14ac:dyDescent="0.2">
      <c r="L7459" s="36"/>
    </row>
    <row r="7460" spans="12:12" x14ac:dyDescent="0.2">
      <c r="L7460" s="36"/>
    </row>
    <row r="7461" spans="12:12" x14ac:dyDescent="0.2">
      <c r="L7461" s="36"/>
    </row>
    <row r="7462" spans="12:12" x14ac:dyDescent="0.2">
      <c r="L7462" s="36"/>
    </row>
    <row r="7463" spans="12:12" x14ac:dyDescent="0.2">
      <c r="L7463" s="36"/>
    </row>
    <row r="7464" spans="12:12" x14ac:dyDescent="0.2">
      <c r="L7464" s="36"/>
    </row>
    <row r="7465" spans="12:12" x14ac:dyDescent="0.2">
      <c r="L7465" s="36"/>
    </row>
    <row r="7466" spans="12:12" x14ac:dyDescent="0.2">
      <c r="L7466" s="36"/>
    </row>
    <row r="7467" spans="12:12" x14ac:dyDescent="0.2">
      <c r="L7467" s="36"/>
    </row>
    <row r="7468" spans="12:12" x14ac:dyDescent="0.2">
      <c r="L7468" s="36"/>
    </row>
    <row r="7469" spans="12:12" x14ac:dyDescent="0.2">
      <c r="L7469" s="36"/>
    </row>
    <row r="7470" spans="12:12" x14ac:dyDescent="0.2">
      <c r="L7470" s="36"/>
    </row>
    <row r="7471" spans="12:12" x14ac:dyDescent="0.2">
      <c r="L7471" s="36"/>
    </row>
    <row r="7472" spans="12:12" x14ac:dyDescent="0.2">
      <c r="L7472" s="36"/>
    </row>
    <row r="7473" spans="12:12" x14ac:dyDescent="0.2">
      <c r="L7473" s="36"/>
    </row>
    <row r="7474" spans="12:12" x14ac:dyDescent="0.2">
      <c r="L7474" s="36"/>
    </row>
    <row r="7475" spans="12:12" x14ac:dyDescent="0.2">
      <c r="L7475" s="36"/>
    </row>
    <row r="7476" spans="12:12" x14ac:dyDescent="0.2">
      <c r="L7476" s="36"/>
    </row>
    <row r="7477" spans="12:12" x14ac:dyDescent="0.2">
      <c r="L7477" s="36"/>
    </row>
    <row r="7478" spans="12:12" x14ac:dyDescent="0.2">
      <c r="L7478" s="36"/>
    </row>
    <row r="7479" spans="12:12" x14ac:dyDescent="0.2">
      <c r="L7479" s="36"/>
    </row>
    <row r="7480" spans="12:12" x14ac:dyDescent="0.2">
      <c r="L7480" s="36"/>
    </row>
    <row r="7481" spans="12:12" x14ac:dyDescent="0.2">
      <c r="L7481" s="36"/>
    </row>
    <row r="7482" spans="12:12" x14ac:dyDescent="0.2">
      <c r="L7482" s="36"/>
    </row>
    <row r="7483" spans="12:12" x14ac:dyDescent="0.2">
      <c r="L7483" s="36"/>
    </row>
    <row r="7484" spans="12:12" x14ac:dyDescent="0.2">
      <c r="L7484" s="36"/>
    </row>
    <row r="7485" spans="12:12" x14ac:dyDescent="0.2">
      <c r="L7485" s="36"/>
    </row>
    <row r="7486" spans="12:12" x14ac:dyDescent="0.2">
      <c r="L7486" s="36"/>
    </row>
    <row r="7487" spans="12:12" x14ac:dyDescent="0.2">
      <c r="L7487" s="36"/>
    </row>
    <row r="7488" spans="12:12" x14ac:dyDescent="0.2">
      <c r="L7488" s="36"/>
    </row>
    <row r="7489" spans="12:12" x14ac:dyDescent="0.2">
      <c r="L7489" s="36"/>
    </row>
    <row r="7490" spans="12:12" x14ac:dyDescent="0.2">
      <c r="L7490" s="36"/>
    </row>
    <row r="7491" spans="12:12" x14ac:dyDescent="0.2">
      <c r="L7491" s="36"/>
    </row>
    <row r="7492" spans="12:12" x14ac:dyDescent="0.2">
      <c r="L7492" s="36"/>
    </row>
    <row r="7493" spans="12:12" x14ac:dyDescent="0.2">
      <c r="L7493" s="36"/>
    </row>
    <row r="7494" spans="12:12" x14ac:dyDescent="0.2">
      <c r="L7494" s="36"/>
    </row>
    <row r="7495" spans="12:12" x14ac:dyDescent="0.2">
      <c r="L7495" s="36"/>
    </row>
    <row r="7496" spans="12:12" x14ac:dyDescent="0.2">
      <c r="L7496" s="36"/>
    </row>
    <row r="7497" spans="12:12" x14ac:dyDescent="0.2">
      <c r="L7497" s="36"/>
    </row>
    <row r="7498" spans="12:12" x14ac:dyDescent="0.2">
      <c r="L7498" s="36"/>
    </row>
    <row r="7499" spans="12:12" x14ac:dyDescent="0.2">
      <c r="L7499" s="36"/>
    </row>
    <row r="7500" spans="12:12" x14ac:dyDescent="0.2">
      <c r="L7500" s="36"/>
    </row>
    <row r="7501" spans="12:12" x14ac:dyDescent="0.2">
      <c r="L7501" s="36"/>
    </row>
    <row r="7502" spans="12:12" x14ac:dyDescent="0.2">
      <c r="L7502" s="36"/>
    </row>
    <row r="7503" spans="12:12" x14ac:dyDescent="0.2">
      <c r="L7503" s="36"/>
    </row>
    <row r="7504" spans="12:12" x14ac:dyDescent="0.2">
      <c r="L7504" s="36"/>
    </row>
    <row r="7505" spans="12:12" x14ac:dyDescent="0.2">
      <c r="L7505" s="36"/>
    </row>
    <row r="7506" spans="12:12" x14ac:dyDescent="0.2">
      <c r="L7506" s="36"/>
    </row>
    <row r="7507" spans="12:12" x14ac:dyDescent="0.2">
      <c r="L7507" s="36"/>
    </row>
    <row r="7508" spans="12:12" x14ac:dyDescent="0.2">
      <c r="L7508" s="36"/>
    </row>
    <row r="7509" spans="12:12" x14ac:dyDescent="0.2">
      <c r="L7509" s="36"/>
    </row>
    <row r="7510" spans="12:12" x14ac:dyDescent="0.2">
      <c r="L7510" s="36"/>
    </row>
    <row r="7511" spans="12:12" x14ac:dyDescent="0.2">
      <c r="L7511" s="36"/>
    </row>
    <row r="7512" spans="12:12" x14ac:dyDescent="0.2">
      <c r="L7512" s="36"/>
    </row>
    <row r="7513" spans="12:12" x14ac:dyDescent="0.2">
      <c r="L7513" s="36"/>
    </row>
    <row r="7514" spans="12:12" x14ac:dyDescent="0.2">
      <c r="L7514" s="36"/>
    </row>
    <row r="7515" spans="12:12" x14ac:dyDescent="0.2">
      <c r="L7515" s="36"/>
    </row>
    <row r="7516" spans="12:12" x14ac:dyDescent="0.2">
      <c r="L7516" s="36"/>
    </row>
    <row r="7517" spans="12:12" x14ac:dyDescent="0.2">
      <c r="L7517" s="36"/>
    </row>
    <row r="7518" spans="12:12" x14ac:dyDescent="0.2">
      <c r="L7518" s="36"/>
    </row>
    <row r="7519" spans="12:12" x14ac:dyDescent="0.2">
      <c r="L7519" s="36"/>
    </row>
    <row r="7520" spans="12:12" x14ac:dyDescent="0.2">
      <c r="L7520" s="36"/>
    </row>
    <row r="7521" spans="12:12" x14ac:dyDescent="0.2">
      <c r="L7521" s="36"/>
    </row>
    <row r="7522" spans="12:12" x14ac:dyDescent="0.2">
      <c r="L7522" s="36"/>
    </row>
    <row r="7523" spans="12:12" x14ac:dyDescent="0.2">
      <c r="L7523" s="36"/>
    </row>
    <row r="7524" spans="12:12" x14ac:dyDescent="0.2">
      <c r="L7524" s="36"/>
    </row>
    <row r="7525" spans="12:12" x14ac:dyDescent="0.2">
      <c r="L7525" s="36"/>
    </row>
    <row r="7526" spans="12:12" x14ac:dyDescent="0.2">
      <c r="L7526" s="36"/>
    </row>
    <row r="7527" spans="12:12" x14ac:dyDescent="0.2">
      <c r="L7527" s="36"/>
    </row>
    <row r="7528" spans="12:12" x14ac:dyDescent="0.2">
      <c r="L7528" s="36"/>
    </row>
    <row r="7529" spans="12:12" x14ac:dyDescent="0.2">
      <c r="L7529" s="36"/>
    </row>
    <row r="7530" spans="12:12" x14ac:dyDescent="0.2">
      <c r="L7530" s="36"/>
    </row>
    <row r="7531" spans="12:12" x14ac:dyDescent="0.2">
      <c r="L7531" s="36"/>
    </row>
    <row r="7532" spans="12:12" x14ac:dyDescent="0.2">
      <c r="L7532" s="36"/>
    </row>
    <row r="7533" spans="12:12" x14ac:dyDescent="0.2">
      <c r="L7533" s="36"/>
    </row>
    <row r="7534" spans="12:12" x14ac:dyDescent="0.2">
      <c r="L7534" s="36"/>
    </row>
    <row r="7535" spans="12:12" x14ac:dyDescent="0.2">
      <c r="L7535" s="36"/>
    </row>
    <row r="7536" spans="12:12" x14ac:dyDescent="0.2">
      <c r="L7536" s="36"/>
    </row>
    <row r="7537" spans="12:12" x14ac:dyDescent="0.2">
      <c r="L7537" s="36"/>
    </row>
    <row r="7538" spans="12:12" x14ac:dyDescent="0.2">
      <c r="L7538" s="36"/>
    </row>
    <row r="7539" spans="12:12" x14ac:dyDescent="0.2">
      <c r="L7539" s="36"/>
    </row>
    <row r="7540" spans="12:12" x14ac:dyDescent="0.2">
      <c r="L7540" s="36"/>
    </row>
    <row r="7541" spans="12:12" x14ac:dyDescent="0.2">
      <c r="L7541" s="36"/>
    </row>
    <row r="7542" spans="12:12" x14ac:dyDescent="0.2">
      <c r="L7542" s="36"/>
    </row>
    <row r="7543" spans="12:12" x14ac:dyDescent="0.2">
      <c r="L7543" s="36"/>
    </row>
    <row r="7544" spans="12:12" x14ac:dyDescent="0.2">
      <c r="L7544" s="36"/>
    </row>
    <row r="7545" spans="12:12" x14ac:dyDescent="0.2">
      <c r="L7545" s="36"/>
    </row>
    <row r="7546" spans="12:12" x14ac:dyDescent="0.2">
      <c r="L7546" s="36"/>
    </row>
    <row r="7547" spans="12:12" x14ac:dyDescent="0.2">
      <c r="L7547" s="36"/>
    </row>
    <row r="7548" spans="12:12" x14ac:dyDescent="0.2">
      <c r="L7548" s="36"/>
    </row>
    <row r="7549" spans="12:12" x14ac:dyDescent="0.2">
      <c r="L7549" s="36"/>
    </row>
    <row r="7550" spans="12:12" x14ac:dyDescent="0.2">
      <c r="L7550" s="36"/>
    </row>
    <row r="7551" spans="12:12" x14ac:dyDescent="0.2">
      <c r="L7551" s="36"/>
    </row>
    <row r="7552" spans="12:12" x14ac:dyDescent="0.2">
      <c r="L7552" s="36"/>
    </row>
    <row r="7553" spans="12:12" x14ac:dyDescent="0.2">
      <c r="L7553" s="36"/>
    </row>
    <row r="7554" spans="12:12" x14ac:dyDescent="0.2">
      <c r="L7554" s="36"/>
    </row>
    <row r="7555" spans="12:12" x14ac:dyDescent="0.2">
      <c r="L7555" s="36"/>
    </row>
    <row r="7556" spans="12:12" x14ac:dyDescent="0.2">
      <c r="L7556" s="36"/>
    </row>
    <row r="7557" spans="12:12" x14ac:dyDescent="0.2">
      <c r="L7557" s="36"/>
    </row>
    <row r="7558" spans="12:12" x14ac:dyDescent="0.2">
      <c r="L7558" s="36"/>
    </row>
    <row r="7559" spans="12:12" x14ac:dyDescent="0.2">
      <c r="L7559" s="36"/>
    </row>
    <row r="7560" spans="12:12" x14ac:dyDescent="0.2">
      <c r="L7560" s="36"/>
    </row>
    <row r="7561" spans="12:12" x14ac:dyDescent="0.2">
      <c r="L7561" s="36"/>
    </row>
    <row r="7562" spans="12:12" x14ac:dyDescent="0.2">
      <c r="L7562" s="36"/>
    </row>
    <row r="7563" spans="12:12" x14ac:dyDescent="0.2">
      <c r="L7563" s="36"/>
    </row>
    <row r="7564" spans="12:12" x14ac:dyDescent="0.2">
      <c r="L7564" s="36"/>
    </row>
    <row r="7565" spans="12:12" x14ac:dyDescent="0.2">
      <c r="L7565" s="36"/>
    </row>
    <row r="7566" spans="12:12" x14ac:dyDescent="0.2">
      <c r="L7566" s="36"/>
    </row>
    <row r="7567" spans="12:12" x14ac:dyDescent="0.2">
      <c r="L7567" s="36"/>
    </row>
    <row r="7568" spans="12:12" x14ac:dyDescent="0.2">
      <c r="L7568" s="36"/>
    </row>
    <row r="7569" spans="12:12" x14ac:dyDescent="0.2">
      <c r="L7569" s="36"/>
    </row>
    <row r="7570" spans="12:12" x14ac:dyDescent="0.2">
      <c r="L7570" s="36"/>
    </row>
    <row r="7571" spans="12:12" x14ac:dyDescent="0.2">
      <c r="L7571" s="36"/>
    </row>
    <row r="7572" spans="12:12" x14ac:dyDescent="0.2">
      <c r="L7572" s="36"/>
    </row>
    <row r="7573" spans="12:12" x14ac:dyDescent="0.2">
      <c r="L7573" s="36"/>
    </row>
    <row r="7574" spans="12:12" x14ac:dyDescent="0.2">
      <c r="L7574" s="36"/>
    </row>
    <row r="7575" spans="12:12" x14ac:dyDescent="0.2">
      <c r="L7575" s="36"/>
    </row>
    <row r="7576" spans="12:12" x14ac:dyDescent="0.2">
      <c r="L7576" s="36"/>
    </row>
    <row r="7577" spans="12:12" x14ac:dyDescent="0.2">
      <c r="L7577" s="36"/>
    </row>
    <row r="7578" spans="12:12" x14ac:dyDescent="0.2">
      <c r="L7578" s="36"/>
    </row>
    <row r="7579" spans="12:12" x14ac:dyDescent="0.2">
      <c r="L7579" s="36"/>
    </row>
    <row r="7580" spans="12:12" x14ac:dyDescent="0.2">
      <c r="L7580" s="36"/>
    </row>
    <row r="7581" spans="12:12" x14ac:dyDescent="0.2">
      <c r="L7581" s="36"/>
    </row>
    <row r="7582" spans="12:12" x14ac:dyDescent="0.2">
      <c r="L7582" s="36"/>
    </row>
    <row r="7583" spans="12:12" x14ac:dyDescent="0.2">
      <c r="L7583" s="36"/>
    </row>
    <row r="7584" spans="12:12" x14ac:dyDescent="0.2">
      <c r="L7584" s="36"/>
    </row>
    <row r="7585" spans="12:12" x14ac:dyDescent="0.2">
      <c r="L7585" s="36"/>
    </row>
    <row r="7586" spans="12:12" x14ac:dyDescent="0.2">
      <c r="L7586" s="36"/>
    </row>
    <row r="7587" spans="12:12" x14ac:dyDescent="0.2">
      <c r="L7587" s="36"/>
    </row>
    <row r="7588" spans="12:12" x14ac:dyDescent="0.2">
      <c r="L7588" s="36"/>
    </row>
    <row r="7589" spans="12:12" x14ac:dyDescent="0.2">
      <c r="L7589" s="36"/>
    </row>
    <row r="7590" spans="12:12" x14ac:dyDescent="0.2">
      <c r="L7590" s="36"/>
    </row>
    <row r="7591" spans="12:12" x14ac:dyDescent="0.2">
      <c r="L7591" s="36"/>
    </row>
    <row r="7592" spans="12:12" x14ac:dyDescent="0.2">
      <c r="L7592" s="36"/>
    </row>
    <row r="7593" spans="12:12" x14ac:dyDescent="0.2">
      <c r="L7593" s="36"/>
    </row>
    <row r="7594" spans="12:12" x14ac:dyDescent="0.2">
      <c r="L7594" s="36"/>
    </row>
    <row r="7595" spans="12:12" x14ac:dyDescent="0.2">
      <c r="L7595" s="36"/>
    </row>
    <row r="7596" spans="12:12" x14ac:dyDescent="0.2">
      <c r="L7596" s="36"/>
    </row>
    <row r="7597" spans="12:12" x14ac:dyDescent="0.2">
      <c r="L7597" s="36"/>
    </row>
    <row r="7598" spans="12:12" x14ac:dyDescent="0.2">
      <c r="L7598" s="36"/>
    </row>
    <row r="7599" spans="12:12" x14ac:dyDescent="0.2">
      <c r="L7599" s="36"/>
    </row>
    <row r="7600" spans="12:12" x14ac:dyDescent="0.2">
      <c r="L7600" s="36"/>
    </row>
    <row r="7601" spans="12:12" x14ac:dyDescent="0.2">
      <c r="L7601" s="36"/>
    </row>
    <row r="7602" spans="12:12" x14ac:dyDescent="0.2">
      <c r="L7602" s="36"/>
    </row>
    <row r="7603" spans="12:12" x14ac:dyDescent="0.2">
      <c r="L7603" s="36"/>
    </row>
    <row r="7604" spans="12:12" x14ac:dyDescent="0.2">
      <c r="L7604" s="36"/>
    </row>
    <row r="7605" spans="12:12" x14ac:dyDescent="0.2">
      <c r="L7605" s="36"/>
    </row>
    <row r="7606" spans="12:12" x14ac:dyDescent="0.2">
      <c r="L7606" s="36"/>
    </row>
    <row r="7607" spans="12:12" x14ac:dyDescent="0.2">
      <c r="L7607" s="36"/>
    </row>
    <row r="7608" spans="12:12" x14ac:dyDescent="0.2">
      <c r="L7608" s="36"/>
    </row>
    <row r="7609" spans="12:12" x14ac:dyDescent="0.2">
      <c r="L7609" s="36"/>
    </row>
    <row r="7610" spans="12:12" x14ac:dyDescent="0.2">
      <c r="L7610" s="36"/>
    </row>
    <row r="7611" spans="12:12" x14ac:dyDescent="0.2">
      <c r="L7611" s="36"/>
    </row>
    <row r="7612" spans="12:12" x14ac:dyDescent="0.2">
      <c r="L7612" s="36"/>
    </row>
    <row r="7613" spans="12:12" x14ac:dyDescent="0.2">
      <c r="L7613" s="36"/>
    </row>
    <row r="7614" spans="12:12" x14ac:dyDescent="0.2">
      <c r="L7614" s="36"/>
    </row>
    <row r="7615" spans="12:12" x14ac:dyDescent="0.2">
      <c r="L7615" s="36"/>
    </row>
    <row r="7616" spans="12:12" x14ac:dyDescent="0.2">
      <c r="L7616" s="36"/>
    </row>
    <row r="7617" spans="12:12" x14ac:dyDescent="0.2">
      <c r="L7617" s="36"/>
    </row>
    <row r="7618" spans="12:12" x14ac:dyDescent="0.2">
      <c r="L7618" s="36"/>
    </row>
    <row r="7619" spans="12:12" x14ac:dyDescent="0.2">
      <c r="L7619" s="36"/>
    </row>
    <row r="7620" spans="12:12" x14ac:dyDescent="0.2">
      <c r="L7620" s="36"/>
    </row>
    <row r="7621" spans="12:12" x14ac:dyDescent="0.2">
      <c r="L7621" s="36"/>
    </row>
    <row r="7622" spans="12:12" x14ac:dyDescent="0.2">
      <c r="L7622" s="36"/>
    </row>
    <row r="7623" spans="12:12" x14ac:dyDescent="0.2">
      <c r="L7623" s="36"/>
    </row>
    <row r="7624" spans="12:12" x14ac:dyDescent="0.2">
      <c r="L7624" s="36"/>
    </row>
    <row r="7625" spans="12:12" x14ac:dyDescent="0.2">
      <c r="L7625" s="36"/>
    </row>
    <row r="7626" spans="12:12" x14ac:dyDescent="0.2">
      <c r="L7626" s="36"/>
    </row>
    <row r="7627" spans="12:12" x14ac:dyDescent="0.2">
      <c r="L7627" s="36"/>
    </row>
    <row r="7628" spans="12:12" x14ac:dyDescent="0.2">
      <c r="L7628" s="36"/>
    </row>
    <row r="7629" spans="12:12" x14ac:dyDescent="0.2">
      <c r="L7629" s="36"/>
    </row>
    <row r="7630" spans="12:12" x14ac:dyDescent="0.2">
      <c r="L7630" s="36"/>
    </row>
    <row r="7631" spans="12:12" x14ac:dyDescent="0.2">
      <c r="L7631" s="36"/>
    </row>
    <row r="7632" spans="12:12" x14ac:dyDescent="0.2">
      <c r="L7632" s="36"/>
    </row>
    <row r="7633" spans="12:12" x14ac:dyDescent="0.2">
      <c r="L7633" s="36"/>
    </row>
    <row r="7634" spans="12:12" x14ac:dyDescent="0.2">
      <c r="L7634" s="36"/>
    </row>
    <row r="7635" spans="12:12" x14ac:dyDescent="0.2">
      <c r="L7635" s="36"/>
    </row>
    <row r="7636" spans="12:12" x14ac:dyDescent="0.2">
      <c r="L7636" s="36"/>
    </row>
    <row r="7637" spans="12:12" x14ac:dyDescent="0.2">
      <c r="L7637" s="36"/>
    </row>
    <row r="7638" spans="12:12" x14ac:dyDescent="0.2">
      <c r="L7638" s="36"/>
    </row>
    <row r="7639" spans="12:12" x14ac:dyDescent="0.2">
      <c r="L7639" s="36"/>
    </row>
    <row r="7640" spans="12:12" x14ac:dyDescent="0.2">
      <c r="L7640" s="36"/>
    </row>
    <row r="7641" spans="12:12" x14ac:dyDescent="0.2">
      <c r="L7641" s="36"/>
    </row>
    <row r="7642" spans="12:12" x14ac:dyDescent="0.2">
      <c r="L7642" s="36"/>
    </row>
    <row r="7643" spans="12:12" x14ac:dyDescent="0.2">
      <c r="L7643" s="36"/>
    </row>
    <row r="7644" spans="12:12" x14ac:dyDescent="0.2">
      <c r="L7644" s="36"/>
    </row>
    <row r="7645" spans="12:12" x14ac:dyDescent="0.2">
      <c r="L7645" s="36"/>
    </row>
    <row r="7646" spans="12:12" x14ac:dyDescent="0.2">
      <c r="L7646" s="36"/>
    </row>
    <row r="7647" spans="12:12" x14ac:dyDescent="0.2">
      <c r="L7647" s="36"/>
    </row>
    <row r="7648" spans="12:12" x14ac:dyDescent="0.2">
      <c r="L7648" s="36"/>
    </row>
    <row r="7649" spans="12:12" x14ac:dyDescent="0.2">
      <c r="L7649" s="36"/>
    </row>
    <row r="7650" spans="12:12" x14ac:dyDescent="0.2">
      <c r="L7650" s="36"/>
    </row>
    <row r="7651" spans="12:12" x14ac:dyDescent="0.2">
      <c r="L7651" s="36"/>
    </row>
    <row r="7652" spans="12:12" x14ac:dyDescent="0.2">
      <c r="L7652" s="36"/>
    </row>
    <row r="7653" spans="12:12" x14ac:dyDescent="0.2">
      <c r="L7653" s="36"/>
    </row>
    <row r="7654" spans="12:12" x14ac:dyDescent="0.2">
      <c r="L7654" s="36"/>
    </row>
    <row r="7655" spans="12:12" x14ac:dyDescent="0.2">
      <c r="L7655" s="36"/>
    </row>
    <row r="7656" spans="12:12" x14ac:dyDescent="0.2">
      <c r="L7656" s="36"/>
    </row>
    <row r="7657" spans="12:12" x14ac:dyDescent="0.2">
      <c r="L7657" s="36"/>
    </row>
    <row r="7658" spans="12:12" x14ac:dyDescent="0.2">
      <c r="L7658" s="36"/>
    </row>
    <row r="7659" spans="12:12" x14ac:dyDescent="0.2">
      <c r="L7659" s="36"/>
    </row>
    <row r="7660" spans="12:12" x14ac:dyDescent="0.2">
      <c r="L7660" s="36"/>
    </row>
    <row r="7661" spans="12:12" x14ac:dyDescent="0.2">
      <c r="L7661" s="36"/>
    </row>
    <row r="7662" spans="12:12" x14ac:dyDescent="0.2">
      <c r="L7662" s="36"/>
    </row>
    <row r="7663" spans="12:12" x14ac:dyDescent="0.2">
      <c r="L7663" s="36"/>
    </row>
    <row r="7664" spans="12:12" x14ac:dyDescent="0.2">
      <c r="L7664" s="36"/>
    </row>
    <row r="7665" spans="12:12" x14ac:dyDescent="0.2">
      <c r="L7665" s="36"/>
    </row>
    <row r="7666" spans="12:12" x14ac:dyDescent="0.2">
      <c r="L7666" s="36"/>
    </row>
    <row r="7667" spans="12:12" x14ac:dyDescent="0.2">
      <c r="L7667" s="36"/>
    </row>
    <row r="7668" spans="12:12" x14ac:dyDescent="0.2">
      <c r="L7668" s="36"/>
    </row>
    <row r="7669" spans="12:12" x14ac:dyDescent="0.2">
      <c r="L7669" s="36"/>
    </row>
    <row r="7670" spans="12:12" x14ac:dyDescent="0.2">
      <c r="L7670" s="36"/>
    </row>
    <row r="7671" spans="12:12" x14ac:dyDescent="0.2">
      <c r="L7671" s="36"/>
    </row>
    <row r="7672" spans="12:12" x14ac:dyDescent="0.2">
      <c r="L7672" s="36"/>
    </row>
    <row r="7673" spans="12:12" x14ac:dyDescent="0.2">
      <c r="L7673" s="36"/>
    </row>
    <row r="7674" spans="12:12" x14ac:dyDescent="0.2">
      <c r="L7674" s="36"/>
    </row>
    <row r="7675" spans="12:12" x14ac:dyDescent="0.2">
      <c r="L7675" s="36"/>
    </row>
    <row r="7676" spans="12:12" x14ac:dyDescent="0.2">
      <c r="L7676" s="36"/>
    </row>
    <row r="7677" spans="12:12" x14ac:dyDescent="0.2">
      <c r="L7677" s="36"/>
    </row>
    <row r="7678" spans="12:12" x14ac:dyDescent="0.2">
      <c r="L7678" s="36"/>
    </row>
    <row r="7679" spans="12:12" x14ac:dyDescent="0.2">
      <c r="L7679" s="36"/>
    </row>
    <row r="7680" spans="12:12" x14ac:dyDescent="0.2">
      <c r="L7680" s="36"/>
    </row>
    <row r="7681" spans="12:12" x14ac:dyDescent="0.2">
      <c r="L7681" s="36"/>
    </row>
    <row r="7682" spans="12:12" x14ac:dyDescent="0.2">
      <c r="L7682" s="36"/>
    </row>
    <row r="7683" spans="12:12" x14ac:dyDescent="0.2">
      <c r="L7683" s="36"/>
    </row>
    <row r="7684" spans="12:12" x14ac:dyDescent="0.2">
      <c r="L7684" s="36"/>
    </row>
    <row r="7685" spans="12:12" x14ac:dyDescent="0.2">
      <c r="L7685" s="36"/>
    </row>
    <row r="7686" spans="12:12" x14ac:dyDescent="0.2">
      <c r="L7686" s="36"/>
    </row>
    <row r="7687" spans="12:12" x14ac:dyDescent="0.2">
      <c r="L7687" s="36"/>
    </row>
    <row r="7688" spans="12:12" x14ac:dyDescent="0.2">
      <c r="L7688" s="36"/>
    </row>
    <row r="7689" spans="12:12" x14ac:dyDescent="0.2">
      <c r="L7689" s="36"/>
    </row>
    <row r="7690" spans="12:12" x14ac:dyDescent="0.2">
      <c r="L7690" s="36"/>
    </row>
    <row r="7691" spans="12:12" x14ac:dyDescent="0.2">
      <c r="L7691" s="36"/>
    </row>
    <row r="7692" spans="12:12" x14ac:dyDescent="0.2">
      <c r="L7692" s="36"/>
    </row>
    <row r="7693" spans="12:12" x14ac:dyDescent="0.2">
      <c r="L7693" s="36"/>
    </row>
    <row r="7694" spans="12:12" x14ac:dyDescent="0.2">
      <c r="L7694" s="36"/>
    </row>
    <row r="7695" spans="12:12" x14ac:dyDescent="0.2">
      <c r="L7695" s="36"/>
    </row>
    <row r="7696" spans="12:12" x14ac:dyDescent="0.2">
      <c r="L7696" s="36"/>
    </row>
    <row r="7697" spans="12:12" x14ac:dyDescent="0.2">
      <c r="L7697" s="36"/>
    </row>
    <row r="7698" spans="12:12" x14ac:dyDescent="0.2">
      <c r="L7698" s="36"/>
    </row>
    <row r="7699" spans="12:12" x14ac:dyDescent="0.2">
      <c r="L7699" s="36"/>
    </row>
    <row r="7700" spans="12:12" x14ac:dyDescent="0.2">
      <c r="L7700" s="36"/>
    </row>
    <row r="7701" spans="12:12" x14ac:dyDescent="0.2">
      <c r="L7701" s="36"/>
    </row>
    <row r="7702" spans="12:12" x14ac:dyDescent="0.2">
      <c r="L7702" s="36"/>
    </row>
    <row r="7703" spans="12:12" x14ac:dyDescent="0.2">
      <c r="L7703" s="36"/>
    </row>
    <row r="7704" spans="12:12" x14ac:dyDescent="0.2">
      <c r="L7704" s="36"/>
    </row>
    <row r="7705" spans="12:12" x14ac:dyDescent="0.2">
      <c r="L7705" s="36"/>
    </row>
    <row r="7706" spans="12:12" x14ac:dyDescent="0.2">
      <c r="L7706" s="36"/>
    </row>
    <row r="7707" spans="12:12" x14ac:dyDescent="0.2">
      <c r="L7707" s="36"/>
    </row>
    <row r="7708" spans="12:12" x14ac:dyDescent="0.2">
      <c r="L7708" s="36"/>
    </row>
    <row r="7709" spans="12:12" x14ac:dyDescent="0.2">
      <c r="L7709" s="36"/>
    </row>
    <row r="7710" spans="12:12" x14ac:dyDescent="0.2">
      <c r="L7710" s="36"/>
    </row>
    <row r="7711" spans="12:12" x14ac:dyDescent="0.2">
      <c r="L7711" s="36"/>
    </row>
    <row r="7712" spans="12:12" x14ac:dyDescent="0.2">
      <c r="L7712" s="36"/>
    </row>
    <row r="7713" spans="12:12" x14ac:dyDescent="0.2">
      <c r="L7713" s="36"/>
    </row>
    <row r="7714" spans="12:12" x14ac:dyDescent="0.2">
      <c r="L7714" s="36"/>
    </row>
    <row r="7715" spans="12:12" x14ac:dyDescent="0.2">
      <c r="L7715" s="36"/>
    </row>
    <row r="7716" spans="12:12" x14ac:dyDescent="0.2">
      <c r="L7716" s="36"/>
    </row>
    <row r="7717" spans="12:12" x14ac:dyDescent="0.2">
      <c r="L7717" s="36"/>
    </row>
    <row r="7718" spans="12:12" x14ac:dyDescent="0.2">
      <c r="L7718" s="36"/>
    </row>
    <row r="7719" spans="12:12" x14ac:dyDescent="0.2">
      <c r="L7719" s="36"/>
    </row>
    <row r="7720" spans="12:12" x14ac:dyDescent="0.2">
      <c r="L7720" s="36"/>
    </row>
    <row r="7721" spans="12:12" x14ac:dyDescent="0.2">
      <c r="L7721" s="36"/>
    </row>
    <row r="7722" spans="12:12" x14ac:dyDescent="0.2">
      <c r="L7722" s="36"/>
    </row>
    <row r="7723" spans="12:12" x14ac:dyDescent="0.2">
      <c r="L7723" s="36"/>
    </row>
    <row r="7724" spans="12:12" x14ac:dyDescent="0.2">
      <c r="L7724" s="36"/>
    </row>
    <row r="7725" spans="12:12" x14ac:dyDescent="0.2">
      <c r="L7725" s="36"/>
    </row>
    <row r="7726" spans="12:12" x14ac:dyDescent="0.2">
      <c r="L7726" s="36"/>
    </row>
    <row r="7727" spans="12:12" x14ac:dyDescent="0.2">
      <c r="L7727" s="36"/>
    </row>
    <row r="7728" spans="12:12" x14ac:dyDescent="0.2">
      <c r="L7728" s="36"/>
    </row>
    <row r="7729" spans="12:12" x14ac:dyDescent="0.2">
      <c r="L7729" s="36"/>
    </row>
    <row r="7730" spans="12:12" x14ac:dyDescent="0.2">
      <c r="L7730" s="36"/>
    </row>
    <row r="7731" spans="12:12" x14ac:dyDescent="0.2">
      <c r="L7731" s="36"/>
    </row>
    <row r="7732" spans="12:12" x14ac:dyDescent="0.2">
      <c r="L7732" s="36"/>
    </row>
    <row r="7733" spans="12:12" x14ac:dyDescent="0.2">
      <c r="L7733" s="36"/>
    </row>
    <row r="7734" spans="12:12" x14ac:dyDescent="0.2">
      <c r="L7734" s="36"/>
    </row>
    <row r="7735" spans="12:12" x14ac:dyDescent="0.2">
      <c r="L7735" s="36"/>
    </row>
    <row r="7736" spans="12:12" x14ac:dyDescent="0.2">
      <c r="L7736" s="36"/>
    </row>
    <row r="7737" spans="12:12" x14ac:dyDescent="0.2">
      <c r="L7737" s="36"/>
    </row>
    <row r="7738" spans="12:12" x14ac:dyDescent="0.2">
      <c r="L7738" s="36"/>
    </row>
    <row r="7739" spans="12:12" x14ac:dyDescent="0.2">
      <c r="L7739" s="36"/>
    </row>
    <row r="7740" spans="12:12" x14ac:dyDescent="0.2">
      <c r="L7740" s="36"/>
    </row>
    <row r="7741" spans="12:12" x14ac:dyDescent="0.2">
      <c r="L7741" s="36"/>
    </row>
    <row r="7742" spans="12:12" x14ac:dyDescent="0.2">
      <c r="L7742" s="36"/>
    </row>
    <row r="7743" spans="12:12" x14ac:dyDescent="0.2">
      <c r="L7743" s="36"/>
    </row>
    <row r="7744" spans="12:12" x14ac:dyDescent="0.2">
      <c r="L7744" s="36"/>
    </row>
    <row r="7745" spans="12:12" x14ac:dyDescent="0.2">
      <c r="L7745" s="36"/>
    </row>
    <row r="7746" spans="12:12" x14ac:dyDescent="0.2">
      <c r="L7746" s="36"/>
    </row>
    <row r="7747" spans="12:12" x14ac:dyDescent="0.2">
      <c r="L7747" s="36"/>
    </row>
    <row r="7748" spans="12:12" x14ac:dyDescent="0.2">
      <c r="L7748" s="36"/>
    </row>
    <row r="7749" spans="12:12" x14ac:dyDescent="0.2">
      <c r="L7749" s="36"/>
    </row>
    <row r="7750" spans="12:12" x14ac:dyDescent="0.2">
      <c r="L7750" s="36"/>
    </row>
    <row r="7751" spans="12:12" x14ac:dyDescent="0.2">
      <c r="L7751" s="36"/>
    </row>
    <row r="7752" spans="12:12" x14ac:dyDescent="0.2">
      <c r="L7752" s="36"/>
    </row>
    <row r="7753" spans="12:12" x14ac:dyDescent="0.2">
      <c r="L7753" s="36"/>
    </row>
    <row r="7754" spans="12:12" x14ac:dyDescent="0.2">
      <c r="L7754" s="36"/>
    </row>
    <row r="7755" spans="12:12" x14ac:dyDescent="0.2">
      <c r="L7755" s="36"/>
    </row>
    <row r="7756" spans="12:12" x14ac:dyDescent="0.2">
      <c r="L7756" s="36"/>
    </row>
    <row r="7757" spans="12:12" x14ac:dyDescent="0.2">
      <c r="L7757" s="36"/>
    </row>
    <row r="7758" spans="12:12" x14ac:dyDescent="0.2">
      <c r="L7758" s="36"/>
    </row>
    <row r="7759" spans="12:12" x14ac:dyDescent="0.2">
      <c r="L7759" s="36"/>
    </row>
    <row r="7760" spans="12:12" x14ac:dyDescent="0.2">
      <c r="L7760" s="36"/>
    </row>
    <row r="7761" spans="12:12" x14ac:dyDescent="0.2">
      <c r="L7761" s="36"/>
    </row>
    <row r="7762" spans="12:12" x14ac:dyDescent="0.2">
      <c r="L7762" s="36"/>
    </row>
    <row r="7763" spans="12:12" x14ac:dyDescent="0.2">
      <c r="L7763" s="36"/>
    </row>
    <row r="7764" spans="12:12" x14ac:dyDescent="0.2">
      <c r="L7764" s="36"/>
    </row>
    <row r="7765" spans="12:12" x14ac:dyDescent="0.2">
      <c r="L7765" s="36"/>
    </row>
    <row r="7766" spans="12:12" x14ac:dyDescent="0.2">
      <c r="L7766" s="36"/>
    </row>
    <row r="7767" spans="12:12" x14ac:dyDescent="0.2">
      <c r="L7767" s="36"/>
    </row>
    <row r="7768" spans="12:12" x14ac:dyDescent="0.2">
      <c r="L7768" s="36"/>
    </row>
    <row r="7769" spans="12:12" x14ac:dyDescent="0.2">
      <c r="L7769" s="36"/>
    </row>
    <row r="7770" spans="12:12" x14ac:dyDescent="0.2">
      <c r="L7770" s="36"/>
    </row>
    <row r="7771" spans="12:12" x14ac:dyDescent="0.2">
      <c r="L7771" s="36"/>
    </row>
    <row r="7772" spans="12:12" x14ac:dyDescent="0.2">
      <c r="L7772" s="36"/>
    </row>
    <row r="7773" spans="12:12" x14ac:dyDescent="0.2">
      <c r="L7773" s="36"/>
    </row>
    <row r="7774" spans="12:12" x14ac:dyDescent="0.2">
      <c r="L7774" s="36"/>
    </row>
    <row r="7775" spans="12:12" x14ac:dyDescent="0.2">
      <c r="L7775" s="36"/>
    </row>
    <row r="7776" spans="12:12" x14ac:dyDescent="0.2">
      <c r="L7776" s="36"/>
    </row>
    <row r="7777" spans="12:12" x14ac:dyDescent="0.2">
      <c r="L7777" s="36"/>
    </row>
    <row r="7778" spans="12:12" x14ac:dyDescent="0.2">
      <c r="L7778" s="36"/>
    </row>
    <row r="7779" spans="12:12" x14ac:dyDescent="0.2">
      <c r="L7779" s="36"/>
    </row>
    <row r="7780" spans="12:12" x14ac:dyDescent="0.2">
      <c r="L7780" s="36"/>
    </row>
    <row r="7781" spans="12:12" x14ac:dyDescent="0.2">
      <c r="L7781" s="36"/>
    </row>
    <row r="7782" spans="12:12" x14ac:dyDescent="0.2">
      <c r="L7782" s="36"/>
    </row>
    <row r="7783" spans="12:12" x14ac:dyDescent="0.2">
      <c r="L7783" s="36"/>
    </row>
    <row r="7784" spans="12:12" x14ac:dyDescent="0.2">
      <c r="L7784" s="36"/>
    </row>
    <row r="7785" spans="12:12" x14ac:dyDescent="0.2">
      <c r="L7785" s="36"/>
    </row>
    <row r="7786" spans="12:12" x14ac:dyDescent="0.2">
      <c r="L7786" s="36"/>
    </row>
    <row r="7787" spans="12:12" x14ac:dyDescent="0.2">
      <c r="L7787" s="36"/>
    </row>
    <row r="7788" spans="12:12" x14ac:dyDescent="0.2">
      <c r="L7788" s="36"/>
    </row>
    <row r="7789" spans="12:12" x14ac:dyDescent="0.2">
      <c r="L7789" s="36"/>
    </row>
    <row r="7790" spans="12:12" x14ac:dyDescent="0.2">
      <c r="L7790" s="36"/>
    </row>
    <row r="7791" spans="12:12" x14ac:dyDescent="0.2">
      <c r="L7791" s="36"/>
    </row>
    <row r="7792" spans="12:12" x14ac:dyDescent="0.2">
      <c r="L7792" s="36"/>
    </row>
    <row r="7793" spans="12:12" x14ac:dyDescent="0.2">
      <c r="L7793" s="36"/>
    </row>
    <row r="7794" spans="12:12" x14ac:dyDescent="0.2">
      <c r="L7794" s="36"/>
    </row>
    <row r="7795" spans="12:12" x14ac:dyDescent="0.2">
      <c r="L7795" s="36"/>
    </row>
    <row r="7796" spans="12:12" x14ac:dyDescent="0.2">
      <c r="L7796" s="36"/>
    </row>
    <row r="7797" spans="12:12" x14ac:dyDescent="0.2">
      <c r="L7797" s="36"/>
    </row>
    <row r="7798" spans="12:12" x14ac:dyDescent="0.2">
      <c r="L7798" s="36"/>
    </row>
    <row r="7799" spans="12:12" x14ac:dyDescent="0.2">
      <c r="L7799" s="36"/>
    </row>
    <row r="7800" spans="12:12" x14ac:dyDescent="0.2">
      <c r="L7800" s="36"/>
    </row>
    <row r="7801" spans="12:12" x14ac:dyDescent="0.2">
      <c r="L7801" s="36"/>
    </row>
    <row r="7802" spans="12:12" x14ac:dyDescent="0.2">
      <c r="L7802" s="36"/>
    </row>
    <row r="7803" spans="12:12" x14ac:dyDescent="0.2">
      <c r="L7803" s="36"/>
    </row>
    <row r="7804" spans="12:12" x14ac:dyDescent="0.2">
      <c r="L7804" s="36"/>
    </row>
    <row r="7805" spans="12:12" x14ac:dyDescent="0.2">
      <c r="L7805" s="36"/>
    </row>
    <row r="7806" spans="12:12" x14ac:dyDescent="0.2">
      <c r="L7806" s="36"/>
    </row>
    <row r="7807" spans="12:12" x14ac:dyDescent="0.2">
      <c r="L7807" s="36"/>
    </row>
    <row r="7808" spans="12:12" x14ac:dyDescent="0.2">
      <c r="L7808" s="36"/>
    </row>
    <row r="7809" spans="12:12" x14ac:dyDescent="0.2">
      <c r="L7809" s="36"/>
    </row>
    <row r="7810" spans="12:12" x14ac:dyDescent="0.2">
      <c r="L7810" s="36"/>
    </row>
    <row r="7811" spans="12:12" x14ac:dyDescent="0.2">
      <c r="L7811" s="36"/>
    </row>
    <row r="7812" spans="12:12" x14ac:dyDescent="0.2">
      <c r="L7812" s="36"/>
    </row>
    <row r="7813" spans="12:12" x14ac:dyDescent="0.2">
      <c r="L7813" s="36"/>
    </row>
    <row r="7814" spans="12:12" x14ac:dyDescent="0.2">
      <c r="L7814" s="36"/>
    </row>
    <row r="7815" spans="12:12" x14ac:dyDescent="0.2">
      <c r="L7815" s="36"/>
    </row>
    <row r="7816" spans="12:12" x14ac:dyDescent="0.2">
      <c r="L7816" s="36"/>
    </row>
    <row r="7817" spans="12:12" x14ac:dyDescent="0.2">
      <c r="L7817" s="36"/>
    </row>
    <row r="7818" spans="12:12" x14ac:dyDescent="0.2">
      <c r="L7818" s="36"/>
    </row>
    <row r="7819" spans="12:12" x14ac:dyDescent="0.2">
      <c r="L7819" s="36"/>
    </row>
    <row r="7820" spans="12:12" x14ac:dyDescent="0.2">
      <c r="L7820" s="36"/>
    </row>
    <row r="7821" spans="12:12" x14ac:dyDescent="0.2">
      <c r="L7821" s="36"/>
    </row>
    <row r="7822" spans="12:12" x14ac:dyDescent="0.2">
      <c r="L7822" s="36"/>
    </row>
    <row r="7823" spans="12:12" x14ac:dyDescent="0.2">
      <c r="L7823" s="36"/>
    </row>
    <row r="7824" spans="12:12" x14ac:dyDescent="0.2">
      <c r="L7824" s="36"/>
    </row>
    <row r="7825" spans="12:12" x14ac:dyDescent="0.2">
      <c r="L7825" s="36"/>
    </row>
    <row r="7826" spans="12:12" x14ac:dyDescent="0.2">
      <c r="L7826" s="36"/>
    </row>
    <row r="7827" spans="12:12" x14ac:dyDescent="0.2">
      <c r="L7827" s="36"/>
    </row>
    <row r="7828" spans="12:12" x14ac:dyDescent="0.2">
      <c r="L7828" s="36"/>
    </row>
    <row r="7829" spans="12:12" x14ac:dyDescent="0.2">
      <c r="L7829" s="36"/>
    </row>
    <row r="7830" spans="12:12" x14ac:dyDescent="0.2">
      <c r="L7830" s="36"/>
    </row>
    <row r="7831" spans="12:12" x14ac:dyDescent="0.2">
      <c r="L7831" s="36"/>
    </row>
    <row r="7832" spans="12:12" x14ac:dyDescent="0.2">
      <c r="L7832" s="36"/>
    </row>
    <row r="7833" spans="12:12" x14ac:dyDescent="0.2">
      <c r="L7833" s="36"/>
    </row>
    <row r="7834" spans="12:12" x14ac:dyDescent="0.2">
      <c r="L7834" s="36"/>
    </row>
    <row r="7835" spans="12:12" x14ac:dyDescent="0.2">
      <c r="L7835" s="36"/>
    </row>
    <row r="7836" spans="12:12" x14ac:dyDescent="0.2">
      <c r="L7836" s="36"/>
    </row>
    <row r="7837" spans="12:12" x14ac:dyDescent="0.2">
      <c r="L7837" s="36"/>
    </row>
    <row r="7838" spans="12:12" x14ac:dyDescent="0.2">
      <c r="L7838" s="36"/>
    </row>
    <row r="7839" spans="12:12" x14ac:dyDescent="0.2">
      <c r="L7839" s="36"/>
    </row>
    <row r="7840" spans="12:12" x14ac:dyDescent="0.2">
      <c r="L7840" s="36"/>
    </row>
    <row r="7841" spans="12:12" x14ac:dyDescent="0.2">
      <c r="L7841" s="36"/>
    </row>
    <row r="7842" spans="12:12" x14ac:dyDescent="0.2">
      <c r="L7842" s="36"/>
    </row>
    <row r="7843" spans="12:12" x14ac:dyDescent="0.2">
      <c r="L7843" s="36"/>
    </row>
    <row r="7844" spans="12:12" x14ac:dyDescent="0.2">
      <c r="L7844" s="36"/>
    </row>
    <row r="7845" spans="12:12" x14ac:dyDescent="0.2">
      <c r="L7845" s="36"/>
    </row>
    <row r="7846" spans="12:12" x14ac:dyDescent="0.2">
      <c r="L7846" s="36"/>
    </row>
    <row r="7847" spans="12:12" x14ac:dyDescent="0.2">
      <c r="L7847" s="36"/>
    </row>
    <row r="7848" spans="12:12" x14ac:dyDescent="0.2">
      <c r="L7848" s="36"/>
    </row>
    <row r="7849" spans="12:12" x14ac:dyDescent="0.2">
      <c r="L7849" s="36"/>
    </row>
    <row r="7850" spans="12:12" x14ac:dyDescent="0.2">
      <c r="L7850" s="36"/>
    </row>
    <row r="7851" spans="12:12" x14ac:dyDescent="0.2">
      <c r="L7851" s="36"/>
    </row>
    <row r="7852" spans="12:12" x14ac:dyDescent="0.2">
      <c r="L7852" s="36"/>
    </row>
    <row r="7853" spans="12:12" x14ac:dyDescent="0.2">
      <c r="L7853" s="36"/>
    </row>
    <row r="7854" spans="12:12" x14ac:dyDescent="0.2">
      <c r="L7854" s="36"/>
    </row>
    <row r="7855" spans="12:12" x14ac:dyDescent="0.2">
      <c r="L7855" s="36"/>
    </row>
    <row r="7856" spans="12:12" x14ac:dyDescent="0.2">
      <c r="L7856" s="36"/>
    </row>
    <row r="7857" spans="12:12" x14ac:dyDescent="0.2">
      <c r="L7857" s="36"/>
    </row>
    <row r="7858" spans="12:12" x14ac:dyDescent="0.2">
      <c r="L7858" s="36"/>
    </row>
    <row r="7859" spans="12:12" x14ac:dyDescent="0.2">
      <c r="L7859" s="36"/>
    </row>
    <row r="7860" spans="12:12" x14ac:dyDescent="0.2">
      <c r="L7860" s="36"/>
    </row>
    <row r="7861" spans="12:12" x14ac:dyDescent="0.2">
      <c r="L7861" s="36"/>
    </row>
    <row r="7862" spans="12:12" x14ac:dyDescent="0.2">
      <c r="L7862" s="36"/>
    </row>
    <row r="7863" spans="12:12" x14ac:dyDescent="0.2">
      <c r="L7863" s="36"/>
    </row>
    <row r="7864" spans="12:12" x14ac:dyDescent="0.2">
      <c r="L7864" s="36"/>
    </row>
    <row r="7865" spans="12:12" x14ac:dyDescent="0.2">
      <c r="L7865" s="36"/>
    </row>
    <row r="7866" spans="12:12" x14ac:dyDescent="0.2">
      <c r="L7866" s="36"/>
    </row>
    <row r="7867" spans="12:12" x14ac:dyDescent="0.2">
      <c r="L7867" s="36"/>
    </row>
    <row r="7868" spans="12:12" x14ac:dyDescent="0.2">
      <c r="L7868" s="36"/>
    </row>
    <row r="7869" spans="12:12" x14ac:dyDescent="0.2">
      <c r="L7869" s="36"/>
    </row>
    <row r="7870" spans="12:12" x14ac:dyDescent="0.2">
      <c r="L7870" s="36"/>
    </row>
    <row r="7871" spans="12:12" x14ac:dyDescent="0.2">
      <c r="L7871" s="36"/>
    </row>
    <row r="7872" spans="12:12" x14ac:dyDescent="0.2">
      <c r="L7872" s="36"/>
    </row>
    <row r="7873" spans="12:12" x14ac:dyDescent="0.2">
      <c r="L7873" s="36"/>
    </row>
    <row r="7874" spans="12:12" x14ac:dyDescent="0.2">
      <c r="L7874" s="36"/>
    </row>
    <row r="7875" spans="12:12" x14ac:dyDescent="0.2">
      <c r="L7875" s="36"/>
    </row>
    <row r="7876" spans="12:12" x14ac:dyDescent="0.2">
      <c r="L7876" s="36"/>
    </row>
    <row r="7877" spans="12:12" x14ac:dyDescent="0.2">
      <c r="L7877" s="36"/>
    </row>
    <row r="7878" spans="12:12" x14ac:dyDescent="0.2">
      <c r="L7878" s="36"/>
    </row>
    <row r="7879" spans="12:12" x14ac:dyDescent="0.2">
      <c r="L7879" s="36"/>
    </row>
    <row r="7880" spans="12:12" x14ac:dyDescent="0.2">
      <c r="L7880" s="36"/>
    </row>
    <row r="7881" spans="12:12" x14ac:dyDescent="0.2">
      <c r="L7881" s="36"/>
    </row>
    <row r="7882" spans="12:12" x14ac:dyDescent="0.2">
      <c r="L7882" s="36"/>
    </row>
    <row r="7883" spans="12:12" x14ac:dyDescent="0.2">
      <c r="L7883" s="36"/>
    </row>
    <row r="7884" spans="12:12" x14ac:dyDescent="0.2">
      <c r="L7884" s="36"/>
    </row>
    <row r="7885" spans="12:12" x14ac:dyDescent="0.2">
      <c r="L7885" s="36"/>
    </row>
    <row r="7886" spans="12:12" x14ac:dyDescent="0.2">
      <c r="L7886" s="36"/>
    </row>
    <row r="7887" spans="12:12" x14ac:dyDescent="0.2">
      <c r="L7887" s="36"/>
    </row>
    <row r="7888" spans="12:12" x14ac:dyDescent="0.2">
      <c r="L7888" s="36"/>
    </row>
    <row r="7889" spans="12:12" x14ac:dyDescent="0.2">
      <c r="L7889" s="36"/>
    </row>
    <row r="7890" spans="12:12" x14ac:dyDescent="0.2">
      <c r="L7890" s="36"/>
    </row>
    <row r="7891" spans="12:12" x14ac:dyDescent="0.2">
      <c r="L7891" s="36"/>
    </row>
    <row r="7892" spans="12:12" x14ac:dyDescent="0.2">
      <c r="L7892" s="36"/>
    </row>
    <row r="7893" spans="12:12" x14ac:dyDescent="0.2">
      <c r="L7893" s="36"/>
    </row>
    <row r="7894" spans="12:12" x14ac:dyDescent="0.2">
      <c r="L7894" s="36"/>
    </row>
    <row r="7895" spans="12:12" x14ac:dyDescent="0.2">
      <c r="L7895" s="36"/>
    </row>
    <row r="7896" spans="12:12" x14ac:dyDescent="0.2">
      <c r="L7896" s="36"/>
    </row>
    <row r="7897" spans="12:12" x14ac:dyDescent="0.2">
      <c r="L7897" s="36"/>
    </row>
    <row r="7898" spans="12:12" x14ac:dyDescent="0.2">
      <c r="L7898" s="36"/>
    </row>
    <row r="7899" spans="12:12" x14ac:dyDescent="0.2">
      <c r="L7899" s="36"/>
    </row>
    <row r="7900" spans="12:12" x14ac:dyDescent="0.2">
      <c r="L7900" s="36"/>
    </row>
    <row r="7901" spans="12:12" x14ac:dyDescent="0.2">
      <c r="L7901" s="36"/>
    </row>
    <row r="7902" spans="12:12" x14ac:dyDescent="0.2">
      <c r="L7902" s="36"/>
    </row>
    <row r="7903" spans="12:12" x14ac:dyDescent="0.2">
      <c r="L7903" s="36"/>
    </row>
    <row r="7904" spans="12:12" x14ac:dyDescent="0.2">
      <c r="L7904" s="36"/>
    </row>
    <row r="7905" spans="12:12" x14ac:dyDescent="0.2">
      <c r="L7905" s="36"/>
    </row>
    <row r="7906" spans="12:12" x14ac:dyDescent="0.2">
      <c r="L7906" s="36"/>
    </row>
    <row r="7907" spans="12:12" x14ac:dyDescent="0.2">
      <c r="L7907" s="36"/>
    </row>
    <row r="7908" spans="12:12" x14ac:dyDescent="0.2">
      <c r="L7908" s="36"/>
    </row>
    <row r="7909" spans="12:12" x14ac:dyDescent="0.2">
      <c r="L7909" s="36"/>
    </row>
    <row r="7910" spans="12:12" x14ac:dyDescent="0.2">
      <c r="L7910" s="36"/>
    </row>
    <row r="7911" spans="12:12" x14ac:dyDescent="0.2">
      <c r="L7911" s="36"/>
    </row>
    <row r="7912" spans="12:12" x14ac:dyDescent="0.2">
      <c r="L7912" s="36"/>
    </row>
    <row r="7913" spans="12:12" x14ac:dyDescent="0.2">
      <c r="L7913" s="36"/>
    </row>
    <row r="7914" spans="12:12" x14ac:dyDescent="0.2">
      <c r="L7914" s="36"/>
    </row>
    <row r="7915" spans="12:12" x14ac:dyDescent="0.2">
      <c r="L7915" s="36"/>
    </row>
    <row r="7916" spans="12:12" x14ac:dyDescent="0.2">
      <c r="L7916" s="36"/>
    </row>
    <row r="7917" spans="12:12" x14ac:dyDescent="0.2">
      <c r="L7917" s="36"/>
    </row>
    <row r="7918" spans="12:12" x14ac:dyDescent="0.2">
      <c r="L7918" s="36"/>
    </row>
    <row r="7919" spans="12:12" x14ac:dyDescent="0.2">
      <c r="L7919" s="36"/>
    </row>
    <row r="7920" spans="12:12" x14ac:dyDescent="0.2">
      <c r="L7920" s="36"/>
    </row>
    <row r="7921" spans="12:12" x14ac:dyDescent="0.2">
      <c r="L7921" s="36"/>
    </row>
    <row r="7922" spans="12:12" x14ac:dyDescent="0.2">
      <c r="L7922" s="36"/>
    </row>
    <row r="7923" spans="12:12" x14ac:dyDescent="0.2">
      <c r="L7923" s="36"/>
    </row>
    <row r="7924" spans="12:12" x14ac:dyDescent="0.2">
      <c r="L7924" s="36"/>
    </row>
    <row r="7925" spans="12:12" x14ac:dyDescent="0.2">
      <c r="L7925" s="36"/>
    </row>
    <row r="7926" spans="12:12" x14ac:dyDescent="0.2">
      <c r="L7926" s="36"/>
    </row>
    <row r="7927" spans="12:12" x14ac:dyDescent="0.2">
      <c r="L7927" s="36"/>
    </row>
    <row r="7928" spans="12:12" x14ac:dyDescent="0.2">
      <c r="L7928" s="36"/>
    </row>
    <row r="7929" spans="12:12" x14ac:dyDescent="0.2">
      <c r="L7929" s="36"/>
    </row>
    <row r="7930" spans="12:12" x14ac:dyDescent="0.2">
      <c r="L7930" s="36"/>
    </row>
    <row r="7931" spans="12:12" x14ac:dyDescent="0.2">
      <c r="L7931" s="36"/>
    </row>
    <row r="7932" spans="12:12" x14ac:dyDescent="0.2">
      <c r="L7932" s="36"/>
    </row>
    <row r="7933" spans="12:12" x14ac:dyDescent="0.2">
      <c r="L7933" s="36"/>
    </row>
    <row r="7934" spans="12:12" x14ac:dyDescent="0.2">
      <c r="L7934" s="36"/>
    </row>
    <row r="7935" spans="12:12" x14ac:dyDescent="0.2">
      <c r="L7935" s="36"/>
    </row>
    <row r="7936" spans="12:12" x14ac:dyDescent="0.2">
      <c r="L7936" s="36"/>
    </row>
    <row r="7937" spans="12:12" x14ac:dyDescent="0.2">
      <c r="L7937" s="36"/>
    </row>
    <row r="7938" spans="12:12" x14ac:dyDescent="0.2">
      <c r="L7938" s="36"/>
    </row>
    <row r="7939" spans="12:12" x14ac:dyDescent="0.2">
      <c r="L7939" s="36"/>
    </row>
    <row r="7940" spans="12:12" x14ac:dyDescent="0.2">
      <c r="L7940" s="36"/>
    </row>
    <row r="7941" spans="12:12" x14ac:dyDescent="0.2">
      <c r="L7941" s="36"/>
    </row>
    <row r="7942" spans="12:12" x14ac:dyDescent="0.2">
      <c r="L7942" s="36"/>
    </row>
    <row r="7943" spans="12:12" x14ac:dyDescent="0.2">
      <c r="L7943" s="36"/>
    </row>
    <row r="7944" spans="12:12" x14ac:dyDescent="0.2">
      <c r="L7944" s="36"/>
    </row>
    <row r="7945" spans="12:12" x14ac:dyDescent="0.2">
      <c r="L7945" s="36"/>
    </row>
    <row r="7946" spans="12:12" x14ac:dyDescent="0.2">
      <c r="L7946" s="36"/>
    </row>
    <row r="7947" spans="12:12" x14ac:dyDescent="0.2">
      <c r="L7947" s="36"/>
    </row>
    <row r="7948" spans="12:12" x14ac:dyDescent="0.2">
      <c r="L7948" s="36"/>
    </row>
    <row r="7949" spans="12:12" x14ac:dyDescent="0.2">
      <c r="L7949" s="36"/>
    </row>
    <row r="7950" spans="12:12" x14ac:dyDescent="0.2">
      <c r="L7950" s="36"/>
    </row>
    <row r="7951" spans="12:12" x14ac:dyDescent="0.2">
      <c r="L7951" s="36"/>
    </row>
    <row r="7952" spans="12:12" x14ac:dyDescent="0.2">
      <c r="L7952" s="36"/>
    </row>
    <row r="7953" spans="12:12" x14ac:dyDescent="0.2">
      <c r="L7953" s="36"/>
    </row>
    <row r="7954" spans="12:12" x14ac:dyDescent="0.2">
      <c r="L7954" s="36"/>
    </row>
    <row r="7955" spans="12:12" x14ac:dyDescent="0.2">
      <c r="L7955" s="36"/>
    </row>
    <row r="7956" spans="12:12" x14ac:dyDescent="0.2">
      <c r="L7956" s="36"/>
    </row>
    <row r="7957" spans="12:12" x14ac:dyDescent="0.2">
      <c r="L7957" s="36"/>
    </row>
    <row r="7958" spans="12:12" x14ac:dyDescent="0.2">
      <c r="L7958" s="36"/>
    </row>
    <row r="7959" spans="12:12" x14ac:dyDescent="0.2">
      <c r="L7959" s="36"/>
    </row>
    <row r="7960" spans="12:12" x14ac:dyDescent="0.2">
      <c r="L7960" s="36"/>
    </row>
    <row r="7961" spans="12:12" x14ac:dyDescent="0.2">
      <c r="L7961" s="36"/>
    </row>
    <row r="7962" spans="12:12" x14ac:dyDescent="0.2">
      <c r="L7962" s="36"/>
    </row>
    <row r="7963" spans="12:12" x14ac:dyDescent="0.2">
      <c r="L7963" s="36"/>
    </row>
    <row r="7964" spans="12:12" x14ac:dyDescent="0.2">
      <c r="L7964" s="36"/>
    </row>
    <row r="7965" spans="12:12" x14ac:dyDescent="0.2">
      <c r="L7965" s="36"/>
    </row>
    <row r="7966" spans="12:12" x14ac:dyDescent="0.2">
      <c r="L7966" s="36"/>
    </row>
    <row r="7967" spans="12:12" x14ac:dyDescent="0.2">
      <c r="L7967" s="36"/>
    </row>
    <row r="7968" spans="12:12" x14ac:dyDescent="0.2">
      <c r="L7968" s="36"/>
    </row>
    <row r="7969" spans="12:12" x14ac:dyDescent="0.2">
      <c r="L7969" s="36"/>
    </row>
    <row r="7970" spans="12:12" x14ac:dyDescent="0.2">
      <c r="L7970" s="36"/>
    </row>
    <row r="7971" spans="12:12" x14ac:dyDescent="0.2">
      <c r="L7971" s="36"/>
    </row>
    <row r="7972" spans="12:12" x14ac:dyDescent="0.2">
      <c r="L7972" s="36"/>
    </row>
    <row r="7973" spans="12:12" x14ac:dyDescent="0.2">
      <c r="L7973" s="36"/>
    </row>
    <row r="7974" spans="12:12" x14ac:dyDescent="0.2">
      <c r="L7974" s="36"/>
    </row>
    <row r="7975" spans="12:12" x14ac:dyDescent="0.2">
      <c r="L7975" s="36"/>
    </row>
    <row r="7976" spans="12:12" x14ac:dyDescent="0.2">
      <c r="L7976" s="36"/>
    </row>
    <row r="7977" spans="12:12" x14ac:dyDescent="0.2">
      <c r="L7977" s="36"/>
    </row>
    <row r="7978" spans="12:12" x14ac:dyDescent="0.2">
      <c r="L7978" s="36"/>
    </row>
    <row r="7979" spans="12:12" x14ac:dyDescent="0.2">
      <c r="L7979" s="36"/>
    </row>
    <row r="7980" spans="12:12" x14ac:dyDescent="0.2">
      <c r="L7980" s="36"/>
    </row>
    <row r="7981" spans="12:12" x14ac:dyDescent="0.2">
      <c r="L7981" s="36"/>
    </row>
    <row r="7982" spans="12:12" x14ac:dyDescent="0.2">
      <c r="L7982" s="36"/>
    </row>
    <row r="7983" spans="12:12" x14ac:dyDescent="0.2">
      <c r="L7983" s="36"/>
    </row>
    <row r="7984" spans="12:12" x14ac:dyDescent="0.2">
      <c r="L7984" s="36"/>
    </row>
    <row r="7985" spans="12:12" x14ac:dyDescent="0.2">
      <c r="L7985" s="36"/>
    </row>
    <row r="7986" spans="12:12" x14ac:dyDescent="0.2">
      <c r="L7986" s="36"/>
    </row>
    <row r="7987" spans="12:12" x14ac:dyDescent="0.2">
      <c r="L7987" s="36"/>
    </row>
    <row r="7988" spans="12:12" x14ac:dyDescent="0.2">
      <c r="L7988" s="36"/>
    </row>
    <row r="7989" spans="12:12" x14ac:dyDescent="0.2">
      <c r="L7989" s="36"/>
    </row>
    <row r="7990" spans="12:12" x14ac:dyDescent="0.2">
      <c r="L7990" s="36"/>
    </row>
    <row r="7991" spans="12:12" x14ac:dyDescent="0.2">
      <c r="L7991" s="36"/>
    </row>
    <row r="7992" spans="12:12" x14ac:dyDescent="0.2">
      <c r="L7992" s="36"/>
    </row>
    <row r="7993" spans="12:12" x14ac:dyDescent="0.2">
      <c r="L7993" s="36"/>
    </row>
    <row r="7994" spans="12:12" x14ac:dyDescent="0.2">
      <c r="L7994" s="36"/>
    </row>
    <row r="7995" spans="12:12" x14ac:dyDescent="0.2">
      <c r="L7995" s="36"/>
    </row>
    <row r="7996" spans="12:12" x14ac:dyDescent="0.2">
      <c r="L7996" s="36"/>
    </row>
    <row r="7997" spans="12:12" x14ac:dyDescent="0.2">
      <c r="L7997" s="36"/>
    </row>
    <row r="7998" spans="12:12" x14ac:dyDescent="0.2">
      <c r="L7998" s="36"/>
    </row>
    <row r="7999" spans="12:12" x14ac:dyDescent="0.2">
      <c r="L7999" s="36"/>
    </row>
    <row r="8000" spans="12:12" x14ac:dyDescent="0.2">
      <c r="L8000" s="36"/>
    </row>
    <row r="8001" spans="12:12" x14ac:dyDescent="0.2">
      <c r="L8001" s="36"/>
    </row>
    <row r="8002" spans="12:12" x14ac:dyDescent="0.2">
      <c r="L8002" s="36"/>
    </row>
    <row r="8003" spans="12:12" x14ac:dyDescent="0.2">
      <c r="L8003" s="36"/>
    </row>
    <row r="8004" spans="12:12" x14ac:dyDescent="0.2">
      <c r="L8004" s="36"/>
    </row>
    <row r="8005" spans="12:12" x14ac:dyDescent="0.2">
      <c r="L8005" s="36"/>
    </row>
    <row r="8006" spans="12:12" x14ac:dyDescent="0.2">
      <c r="L8006" s="36"/>
    </row>
    <row r="8007" spans="12:12" x14ac:dyDescent="0.2">
      <c r="L8007" s="36"/>
    </row>
    <row r="8008" spans="12:12" x14ac:dyDescent="0.2">
      <c r="L8008" s="36"/>
    </row>
    <row r="8009" spans="12:12" x14ac:dyDescent="0.2">
      <c r="L8009" s="36"/>
    </row>
    <row r="8010" spans="12:12" x14ac:dyDescent="0.2">
      <c r="L8010" s="36"/>
    </row>
    <row r="8011" spans="12:12" x14ac:dyDescent="0.2">
      <c r="L8011" s="36"/>
    </row>
    <row r="8012" spans="12:12" x14ac:dyDescent="0.2">
      <c r="L8012" s="36"/>
    </row>
    <row r="8013" spans="12:12" x14ac:dyDescent="0.2">
      <c r="L8013" s="36"/>
    </row>
    <row r="8014" spans="12:12" x14ac:dyDescent="0.2">
      <c r="L8014" s="36"/>
    </row>
    <row r="8015" spans="12:12" x14ac:dyDescent="0.2">
      <c r="L8015" s="36"/>
    </row>
    <row r="8016" spans="12:12" x14ac:dyDescent="0.2">
      <c r="L8016" s="36"/>
    </row>
    <row r="8017" spans="12:12" x14ac:dyDescent="0.2">
      <c r="L8017" s="36"/>
    </row>
    <row r="8018" spans="12:12" x14ac:dyDescent="0.2">
      <c r="L8018" s="36"/>
    </row>
    <row r="8019" spans="12:12" x14ac:dyDescent="0.2">
      <c r="L8019" s="36"/>
    </row>
    <row r="8020" spans="12:12" x14ac:dyDescent="0.2">
      <c r="L8020" s="36"/>
    </row>
    <row r="8021" spans="12:12" x14ac:dyDescent="0.2">
      <c r="L8021" s="36"/>
    </row>
    <row r="8022" spans="12:12" x14ac:dyDescent="0.2">
      <c r="L8022" s="36"/>
    </row>
    <row r="8023" spans="12:12" x14ac:dyDescent="0.2">
      <c r="L8023" s="36"/>
    </row>
    <row r="8024" spans="12:12" x14ac:dyDescent="0.2">
      <c r="L8024" s="36"/>
    </row>
    <row r="8025" spans="12:12" x14ac:dyDescent="0.2">
      <c r="L8025" s="36"/>
    </row>
    <row r="8026" spans="12:12" x14ac:dyDescent="0.2">
      <c r="L8026" s="36"/>
    </row>
    <row r="8027" spans="12:12" x14ac:dyDescent="0.2">
      <c r="L8027" s="36"/>
    </row>
    <row r="8028" spans="12:12" x14ac:dyDescent="0.2">
      <c r="L8028" s="36"/>
    </row>
    <row r="8029" spans="12:12" x14ac:dyDescent="0.2">
      <c r="L8029" s="36"/>
    </row>
    <row r="8030" spans="12:12" x14ac:dyDescent="0.2">
      <c r="L8030" s="36"/>
    </row>
    <row r="8031" spans="12:12" x14ac:dyDescent="0.2">
      <c r="L8031" s="36"/>
    </row>
    <row r="8032" spans="12:12" x14ac:dyDescent="0.2">
      <c r="L8032" s="36"/>
    </row>
    <row r="8033" spans="12:12" x14ac:dyDescent="0.2">
      <c r="L8033" s="36"/>
    </row>
    <row r="8034" spans="12:12" x14ac:dyDescent="0.2">
      <c r="L8034" s="36"/>
    </row>
    <row r="8035" spans="12:12" x14ac:dyDescent="0.2">
      <c r="L8035" s="36"/>
    </row>
    <row r="8036" spans="12:12" x14ac:dyDescent="0.2">
      <c r="L8036" s="36"/>
    </row>
    <row r="8037" spans="12:12" x14ac:dyDescent="0.2">
      <c r="L8037" s="36"/>
    </row>
    <row r="8038" spans="12:12" x14ac:dyDescent="0.2">
      <c r="L8038" s="36"/>
    </row>
    <row r="8039" spans="12:12" x14ac:dyDescent="0.2">
      <c r="L8039" s="36"/>
    </row>
    <row r="8040" spans="12:12" x14ac:dyDescent="0.2">
      <c r="L8040" s="36"/>
    </row>
    <row r="8041" spans="12:12" x14ac:dyDescent="0.2">
      <c r="L8041" s="36"/>
    </row>
    <row r="8042" spans="12:12" x14ac:dyDescent="0.2">
      <c r="L8042" s="36"/>
    </row>
    <row r="8043" spans="12:12" x14ac:dyDescent="0.2">
      <c r="L8043" s="36"/>
    </row>
    <row r="8044" spans="12:12" x14ac:dyDescent="0.2">
      <c r="L8044" s="36"/>
    </row>
    <row r="8045" spans="12:12" x14ac:dyDescent="0.2">
      <c r="L8045" s="36"/>
    </row>
    <row r="8046" spans="12:12" x14ac:dyDescent="0.2">
      <c r="L8046" s="36"/>
    </row>
    <row r="8047" spans="12:12" x14ac:dyDescent="0.2">
      <c r="L8047" s="36"/>
    </row>
    <row r="8048" spans="12:12" x14ac:dyDescent="0.2">
      <c r="L8048" s="36"/>
    </row>
    <row r="8049" spans="12:12" x14ac:dyDescent="0.2">
      <c r="L8049" s="36"/>
    </row>
    <row r="8050" spans="12:12" x14ac:dyDescent="0.2">
      <c r="L8050" s="36"/>
    </row>
    <row r="8051" spans="12:12" x14ac:dyDescent="0.2">
      <c r="L8051" s="36"/>
    </row>
    <row r="8052" spans="12:12" x14ac:dyDescent="0.2">
      <c r="L8052" s="36"/>
    </row>
    <row r="8053" spans="12:12" x14ac:dyDescent="0.2">
      <c r="L8053" s="36"/>
    </row>
    <row r="8054" spans="12:12" x14ac:dyDescent="0.2">
      <c r="L8054" s="36"/>
    </row>
    <row r="8055" spans="12:12" x14ac:dyDescent="0.2">
      <c r="L8055" s="36"/>
    </row>
    <row r="8056" spans="12:12" x14ac:dyDescent="0.2">
      <c r="L8056" s="36"/>
    </row>
    <row r="8057" spans="12:12" x14ac:dyDescent="0.2">
      <c r="L8057" s="36"/>
    </row>
    <row r="8058" spans="12:12" x14ac:dyDescent="0.2">
      <c r="L8058" s="36"/>
    </row>
    <row r="8059" spans="12:12" x14ac:dyDescent="0.2">
      <c r="L8059" s="36"/>
    </row>
    <row r="8060" spans="12:12" x14ac:dyDescent="0.2">
      <c r="L8060" s="36"/>
    </row>
    <row r="8061" spans="12:12" x14ac:dyDescent="0.2">
      <c r="L8061" s="36"/>
    </row>
    <row r="8062" spans="12:12" x14ac:dyDescent="0.2">
      <c r="L8062" s="36"/>
    </row>
    <row r="8063" spans="12:12" x14ac:dyDescent="0.2">
      <c r="L8063" s="36"/>
    </row>
    <row r="8064" spans="12:12" x14ac:dyDescent="0.2">
      <c r="L8064" s="36"/>
    </row>
    <row r="8065" spans="12:12" x14ac:dyDescent="0.2">
      <c r="L8065" s="36"/>
    </row>
    <row r="8066" spans="12:12" x14ac:dyDescent="0.2">
      <c r="L8066" s="36"/>
    </row>
    <row r="8067" spans="12:12" x14ac:dyDescent="0.2">
      <c r="L8067" s="36"/>
    </row>
    <row r="8068" spans="12:12" x14ac:dyDescent="0.2">
      <c r="L8068" s="36"/>
    </row>
    <row r="8069" spans="12:12" x14ac:dyDescent="0.2">
      <c r="L8069" s="36"/>
    </row>
    <row r="8070" spans="12:12" x14ac:dyDescent="0.2">
      <c r="L8070" s="36"/>
    </row>
    <row r="8071" spans="12:12" x14ac:dyDescent="0.2">
      <c r="L8071" s="36"/>
    </row>
    <row r="8072" spans="12:12" x14ac:dyDescent="0.2">
      <c r="L8072" s="36"/>
    </row>
    <row r="8073" spans="12:12" x14ac:dyDescent="0.2">
      <c r="L8073" s="36"/>
    </row>
    <row r="8074" spans="12:12" x14ac:dyDescent="0.2">
      <c r="L8074" s="36"/>
    </row>
    <row r="8075" spans="12:12" x14ac:dyDescent="0.2">
      <c r="L8075" s="36"/>
    </row>
    <row r="8076" spans="12:12" x14ac:dyDescent="0.2">
      <c r="L8076" s="36"/>
    </row>
    <row r="8077" spans="12:12" x14ac:dyDescent="0.2">
      <c r="L8077" s="36"/>
    </row>
    <row r="8078" spans="12:12" x14ac:dyDescent="0.2">
      <c r="L8078" s="36"/>
    </row>
    <row r="8079" spans="12:12" x14ac:dyDescent="0.2">
      <c r="L8079" s="36"/>
    </row>
    <row r="8080" spans="12:12" x14ac:dyDescent="0.2">
      <c r="L8080" s="36"/>
    </row>
    <row r="8081" spans="12:12" x14ac:dyDescent="0.2">
      <c r="L8081" s="36"/>
    </row>
    <row r="8082" spans="12:12" x14ac:dyDescent="0.2">
      <c r="L8082" s="36"/>
    </row>
    <row r="8083" spans="12:12" x14ac:dyDescent="0.2">
      <c r="L8083" s="36"/>
    </row>
    <row r="8084" spans="12:12" x14ac:dyDescent="0.2">
      <c r="L8084" s="36"/>
    </row>
    <row r="8085" spans="12:12" x14ac:dyDescent="0.2">
      <c r="L8085" s="36"/>
    </row>
    <row r="8086" spans="12:12" x14ac:dyDescent="0.2">
      <c r="L8086" s="36"/>
    </row>
    <row r="8087" spans="12:12" x14ac:dyDescent="0.2">
      <c r="L8087" s="36"/>
    </row>
    <row r="8088" spans="12:12" x14ac:dyDescent="0.2">
      <c r="L8088" s="36"/>
    </row>
    <row r="8089" spans="12:12" x14ac:dyDescent="0.2">
      <c r="L8089" s="36"/>
    </row>
    <row r="8090" spans="12:12" x14ac:dyDescent="0.2">
      <c r="L8090" s="36"/>
    </row>
    <row r="8091" spans="12:12" x14ac:dyDescent="0.2">
      <c r="L8091" s="36"/>
    </row>
    <row r="8092" spans="12:12" x14ac:dyDescent="0.2">
      <c r="L8092" s="36"/>
    </row>
    <row r="8093" spans="12:12" x14ac:dyDescent="0.2">
      <c r="L8093" s="36"/>
    </row>
    <row r="8094" spans="12:12" x14ac:dyDescent="0.2">
      <c r="L8094" s="36"/>
    </row>
    <row r="8095" spans="12:12" x14ac:dyDescent="0.2">
      <c r="L8095" s="36"/>
    </row>
    <row r="8096" spans="12:12" x14ac:dyDescent="0.2">
      <c r="L8096" s="36"/>
    </row>
    <row r="8097" spans="12:12" x14ac:dyDescent="0.2">
      <c r="L8097" s="36"/>
    </row>
    <row r="8098" spans="12:12" x14ac:dyDescent="0.2">
      <c r="L8098" s="36"/>
    </row>
    <row r="8099" spans="12:12" x14ac:dyDescent="0.2">
      <c r="L8099" s="36"/>
    </row>
    <row r="8100" spans="12:12" x14ac:dyDescent="0.2">
      <c r="L8100" s="36"/>
    </row>
    <row r="8101" spans="12:12" x14ac:dyDescent="0.2">
      <c r="L8101" s="36"/>
    </row>
    <row r="8102" spans="12:12" x14ac:dyDescent="0.2">
      <c r="L8102" s="36"/>
    </row>
    <row r="8103" spans="12:12" x14ac:dyDescent="0.2">
      <c r="L8103" s="36"/>
    </row>
    <row r="8104" spans="12:12" x14ac:dyDescent="0.2">
      <c r="L8104" s="36"/>
    </row>
    <row r="8105" spans="12:12" x14ac:dyDescent="0.2">
      <c r="L8105" s="36"/>
    </row>
    <row r="8106" spans="12:12" x14ac:dyDescent="0.2">
      <c r="L8106" s="36"/>
    </row>
    <row r="8107" spans="12:12" x14ac:dyDescent="0.2">
      <c r="L8107" s="36"/>
    </row>
    <row r="8108" spans="12:12" x14ac:dyDescent="0.2">
      <c r="L8108" s="36"/>
    </row>
    <row r="8109" spans="12:12" x14ac:dyDescent="0.2">
      <c r="L8109" s="36"/>
    </row>
    <row r="8110" spans="12:12" x14ac:dyDescent="0.2">
      <c r="L8110" s="36"/>
    </row>
    <row r="8111" spans="12:12" x14ac:dyDescent="0.2">
      <c r="L8111" s="36"/>
    </row>
    <row r="8112" spans="12:12" x14ac:dyDescent="0.2">
      <c r="L8112" s="36"/>
    </row>
    <row r="8113" spans="12:12" x14ac:dyDescent="0.2">
      <c r="L8113" s="36"/>
    </row>
    <row r="8114" spans="12:12" x14ac:dyDescent="0.2">
      <c r="L8114" s="36"/>
    </row>
    <row r="8115" spans="12:12" x14ac:dyDescent="0.2">
      <c r="L8115" s="36"/>
    </row>
    <row r="8116" spans="12:12" x14ac:dyDescent="0.2">
      <c r="L8116" s="36"/>
    </row>
    <row r="8117" spans="12:12" x14ac:dyDescent="0.2">
      <c r="L8117" s="36"/>
    </row>
    <row r="8118" spans="12:12" x14ac:dyDescent="0.2">
      <c r="L8118" s="36"/>
    </row>
    <row r="8119" spans="12:12" x14ac:dyDescent="0.2">
      <c r="L8119" s="36"/>
    </row>
    <row r="8120" spans="12:12" x14ac:dyDescent="0.2">
      <c r="L8120" s="36"/>
    </row>
    <row r="8121" spans="12:12" x14ac:dyDescent="0.2">
      <c r="L8121" s="36"/>
    </row>
    <row r="8122" spans="12:12" x14ac:dyDescent="0.2">
      <c r="L8122" s="36"/>
    </row>
    <row r="8123" spans="12:12" x14ac:dyDescent="0.2">
      <c r="L8123" s="36"/>
    </row>
    <row r="8124" spans="12:12" x14ac:dyDescent="0.2">
      <c r="L8124" s="36"/>
    </row>
    <row r="8125" spans="12:12" x14ac:dyDescent="0.2">
      <c r="L8125" s="36"/>
    </row>
    <row r="8126" spans="12:12" x14ac:dyDescent="0.2">
      <c r="L8126" s="36"/>
    </row>
    <row r="8127" spans="12:12" x14ac:dyDescent="0.2">
      <c r="L8127" s="36"/>
    </row>
    <row r="8128" spans="12:12" x14ac:dyDescent="0.2">
      <c r="L8128" s="36"/>
    </row>
    <row r="8129" spans="12:12" x14ac:dyDescent="0.2">
      <c r="L8129" s="36"/>
    </row>
    <row r="8130" spans="12:12" x14ac:dyDescent="0.2">
      <c r="L8130" s="36"/>
    </row>
    <row r="8131" spans="12:12" x14ac:dyDescent="0.2">
      <c r="L8131" s="36"/>
    </row>
    <row r="8132" spans="12:12" x14ac:dyDescent="0.2">
      <c r="L8132" s="36"/>
    </row>
    <row r="8133" spans="12:12" x14ac:dyDescent="0.2">
      <c r="L8133" s="36"/>
    </row>
    <row r="8134" spans="12:12" x14ac:dyDescent="0.2">
      <c r="L8134" s="36"/>
    </row>
    <row r="8135" spans="12:12" x14ac:dyDescent="0.2">
      <c r="L8135" s="36"/>
    </row>
    <row r="8136" spans="12:12" x14ac:dyDescent="0.2">
      <c r="L8136" s="36"/>
    </row>
    <row r="8137" spans="12:12" x14ac:dyDescent="0.2">
      <c r="L8137" s="36"/>
    </row>
    <row r="8138" spans="12:12" x14ac:dyDescent="0.2">
      <c r="L8138" s="36"/>
    </row>
    <row r="8139" spans="12:12" x14ac:dyDescent="0.2">
      <c r="L8139" s="36"/>
    </row>
    <row r="8140" spans="12:12" x14ac:dyDescent="0.2">
      <c r="L8140" s="36"/>
    </row>
    <row r="8141" spans="12:12" x14ac:dyDescent="0.2">
      <c r="L8141" s="36"/>
    </row>
    <row r="8142" spans="12:12" x14ac:dyDescent="0.2">
      <c r="L8142" s="36"/>
    </row>
    <row r="8143" spans="12:12" x14ac:dyDescent="0.2">
      <c r="L8143" s="36"/>
    </row>
    <row r="8144" spans="12:12" x14ac:dyDescent="0.2">
      <c r="L8144" s="36"/>
    </row>
    <row r="8145" spans="12:12" x14ac:dyDescent="0.2">
      <c r="L8145" s="36"/>
    </row>
    <row r="8146" spans="12:12" x14ac:dyDescent="0.2">
      <c r="L8146" s="36"/>
    </row>
    <row r="8147" spans="12:12" x14ac:dyDescent="0.2">
      <c r="L8147" s="36"/>
    </row>
    <row r="8148" spans="12:12" x14ac:dyDescent="0.2">
      <c r="L8148" s="36"/>
    </row>
    <row r="8149" spans="12:12" x14ac:dyDescent="0.2">
      <c r="L8149" s="36"/>
    </row>
    <row r="8150" spans="12:12" x14ac:dyDescent="0.2">
      <c r="L8150" s="36"/>
    </row>
    <row r="8151" spans="12:12" x14ac:dyDescent="0.2">
      <c r="L8151" s="36"/>
    </row>
    <row r="8152" spans="12:12" x14ac:dyDescent="0.2">
      <c r="L8152" s="36"/>
    </row>
    <row r="8153" spans="12:12" x14ac:dyDescent="0.2">
      <c r="L8153" s="36"/>
    </row>
    <row r="8154" spans="12:12" x14ac:dyDescent="0.2">
      <c r="L8154" s="36"/>
    </row>
    <row r="8155" spans="12:12" x14ac:dyDescent="0.2">
      <c r="L8155" s="36"/>
    </row>
    <row r="8156" spans="12:12" x14ac:dyDescent="0.2">
      <c r="L8156" s="36"/>
    </row>
    <row r="8157" spans="12:12" x14ac:dyDescent="0.2">
      <c r="L8157" s="36"/>
    </row>
    <row r="8158" spans="12:12" x14ac:dyDescent="0.2">
      <c r="L8158" s="36"/>
    </row>
    <row r="8159" spans="12:12" x14ac:dyDescent="0.2">
      <c r="L8159" s="36"/>
    </row>
    <row r="8160" spans="12:12" x14ac:dyDescent="0.2">
      <c r="L8160" s="36"/>
    </row>
    <row r="8161" spans="12:12" x14ac:dyDescent="0.2">
      <c r="L8161" s="36"/>
    </row>
    <row r="8162" spans="12:12" x14ac:dyDescent="0.2">
      <c r="L8162" s="36"/>
    </row>
    <row r="8163" spans="12:12" x14ac:dyDescent="0.2">
      <c r="L8163" s="36"/>
    </row>
    <row r="8164" spans="12:12" x14ac:dyDescent="0.2">
      <c r="L8164" s="36"/>
    </row>
    <row r="8165" spans="12:12" x14ac:dyDescent="0.2">
      <c r="L8165" s="36"/>
    </row>
    <row r="8166" spans="12:12" x14ac:dyDescent="0.2">
      <c r="L8166" s="36"/>
    </row>
    <row r="8167" spans="12:12" x14ac:dyDescent="0.2">
      <c r="L8167" s="36"/>
    </row>
    <row r="8168" spans="12:12" x14ac:dyDescent="0.2">
      <c r="L8168" s="36"/>
    </row>
    <row r="8169" spans="12:12" x14ac:dyDescent="0.2">
      <c r="L8169" s="36"/>
    </row>
    <row r="8170" spans="12:12" x14ac:dyDescent="0.2">
      <c r="L8170" s="36"/>
    </row>
    <row r="8171" spans="12:12" x14ac:dyDescent="0.2">
      <c r="L8171" s="36"/>
    </row>
    <row r="8172" spans="12:12" x14ac:dyDescent="0.2">
      <c r="L8172" s="36"/>
    </row>
    <row r="8173" spans="12:12" x14ac:dyDescent="0.2">
      <c r="L8173" s="36"/>
    </row>
    <row r="8174" spans="12:12" x14ac:dyDescent="0.2">
      <c r="L8174" s="36"/>
    </row>
    <row r="8175" spans="12:12" x14ac:dyDescent="0.2">
      <c r="L8175" s="36"/>
    </row>
    <row r="8176" spans="12:12" x14ac:dyDescent="0.2">
      <c r="L8176" s="36"/>
    </row>
    <row r="8177" spans="12:12" x14ac:dyDescent="0.2">
      <c r="L8177" s="36"/>
    </row>
    <row r="8178" spans="12:12" x14ac:dyDescent="0.2">
      <c r="L8178" s="36"/>
    </row>
    <row r="8179" spans="12:12" x14ac:dyDescent="0.2">
      <c r="L8179" s="36"/>
    </row>
    <row r="8180" spans="12:12" x14ac:dyDescent="0.2">
      <c r="L8180" s="36"/>
    </row>
    <row r="8181" spans="12:12" x14ac:dyDescent="0.2">
      <c r="L8181" s="36"/>
    </row>
    <row r="8182" spans="12:12" x14ac:dyDescent="0.2">
      <c r="L8182" s="36"/>
    </row>
    <row r="8183" spans="12:12" x14ac:dyDescent="0.2">
      <c r="L8183" s="36"/>
    </row>
    <row r="8184" spans="12:12" x14ac:dyDescent="0.2">
      <c r="L8184" s="36"/>
    </row>
    <row r="8185" spans="12:12" x14ac:dyDescent="0.2">
      <c r="L8185" s="36"/>
    </row>
    <row r="8186" spans="12:12" x14ac:dyDescent="0.2">
      <c r="L8186" s="36"/>
    </row>
    <row r="8187" spans="12:12" x14ac:dyDescent="0.2">
      <c r="L8187" s="36"/>
    </row>
    <row r="8188" spans="12:12" x14ac:dyDescent="0.2">
      <c r="L8188" s="36"/>
    </row>
    <row r="8189" spans="12:12" x14ac:dyDescent="0.2">
      <c r="L8189" s="36"/>
    </row>
    <row r="8190" spans="12:12" x14ac:dyDescent="0.2">
      <c r="L8190" s="36"/>
    </row>
    <row r="8191" spans="12:12" x14ac:dyDescent="0.2">
      <c r="L8191" s="36"/>
    </row>
    <row r="8192" spans="12:12" x14ac:dyDescent="0.2">
      <c r="L8192" s="36"/>
    </row>
    <row r="8193" spans="12:12" x14ac:dyDescent="0.2">
      <c r="L8193" s="36"/>
    </row>
    <row r="8194" spans="12:12" x14ac:dyDescent="0.2">
      <c r="L8194" s="36"/>
    </row>
    <row r="8195" spans="12:12" x14ac:dyDescent="0.2">
      <c r="L8195" s="36"/>
    </row>
    <row r="8196" spans="12:12" x14ac:dyDescent="0.2">
      <c r="L8196" s="36"/>
    </row>
    <row r="8197" spans="12:12" x14ac:dyDescent="0.2">
      <c r="L8197" s="36"/>
    </row>
    <row r="8198" spans="12:12" x14ac:dyDescent="0.2">
      <c r="L8198" s="36"/>
    </row>
    <row r="8199" spans="12:12" x14ac:dyDescent="0.2">
      <c r="L8199" s="36"/>
    </row>
    <row r="8200" spans="12:12" x14ac:dyDescent="0.2">
      <c r="L8200" s="36"/>
    </row>
    <row r="8201" spans="12:12" x14ac:dyDescent="0.2">
      <c r="L8201" s="36"/>
    </row>
    <row r="8202" spans="12:12" x14ac:dyDescent="0.2">
      <c r="L8202" s="36"/>
    </row>
    <row r="8203" spans="12:12" x14ac:dyDescent="0.2">
      <c r="L8203" s="36"/>
    </row>
    <row r="8204" spans="12:12" x14ac:dyDescent="0.2">
      <c r="L8204" s="36"/>
    </row>
    <row r="8205" spans="12:12" x14ac:dyDescent="0.2">
      <c r="L8205" s="36"/>
    </row>
    <row r="8206" spans="12:12" x14ac:dyDescent="0.2">
      <c r="L8206" s="36"/>
    </row>
    <row r="8207" spans="12:12" x14ac:dyDescent="0.2">
      <c r="L8207" s="36"/>
    </row>
    <row r="8208" spans="12:12" x14ac:dyDescent="0.2">
      <c r="L8208" s="36"/>
    </row>
    <row r="8209" spans="12:12" x14ac:dyDescent="0.2">
      <c r="L8209" s="36"/>
    </row>
    <row r="8210" spans="12:12" x14ac:dyDescent="0.2">
      <c r="L8210" s="36"/>
    </row>
    <row r="8211" spans="12:12" x14ac:dyDescent="0.2">
      <c r="L8211" s="36"/>
    </row>
    <row r="8212" spans="12:12" x14ac:dyDescent="0.2">
      <c r="L8212" s="36"/>
    </row>
    <row r="8213" spans="12:12" x14ac:dyDescent="0.2">
      <c r="L8213" s="36"/>
    </row>
    <row r="8214" spans="12:12" x14ac:dyDescent="0.2">
      <c r="L8214" s="36"/>
    </row>
    <row r="8215" spans="12:12" x14ac:dyDescent="0.2">
      <c r="L8215" s="36"/>
    </row>
    <row r="8216" spans="12:12" x14ac:dyDescent="0.2">
      <c r="L8216" s="36"/>
    </row>
    <row r="8217" spans="12:12" x14ac:dyDescent="0.2">
      <c r="L8217" s="36"/>
    </row>
    <row r="8218" spans="12:12" x14ac:dyDescent="0.2">
      <c r="L8218" s="36"/>
    </row>
    <row r="8219" spans="12:12" x14ac:dyDescent="0.2">
      <c r="L8219" s="36"/>
    </row>
    <row r="8220" spans="12:12" x14ac:dyDescent="0.2">
      <c r="L8220" s="36"/>
    </row>
    <row r="8221" spans="12:12" x14ac:dyDescent="0.2">
      <c r="L8221" s="36"/>
    </row>
    <row r="8222" spans="12:12" x14ac:dyDescent="0.2">
      <c r="L8222" s="36"/>
    </row>
    <row r="8223" spans="12:12" x14ac:dyDescent="0.2">
      <c r="L8223" s="36"/>
    </row>
    <row r="8224" spans="12:12" x14ac:dyDescent="0.2">
      <c r="L8224" s="36"/>
    </row>
    <row r="8225" spans="12:12" x14ac:dyDescent="0.2">
      <c r="L8225" s="36"/>
    </row>
    <row r="8226" spans="12:12" x14ac:dyDescent="0.2">
      <c r="L8226" s="36"/>
    </row>
    <row r="8227" spans="12:12" x14ac:dyDescent="0.2">
      <c r="L8227" s="36"/>
    </row>
    <row r="8228" spans="12:12" x14ac:dyDescent="0.2">
      <c r="L8228" s="36"/>
    </row>
    <row r="8229" spans="12:12" x14ac:dyDescent="0.2">
      <c r="L8229" s="36"/>
    </row>
    <row r="8230" spans="12:12" x14ac:dyDescent="0.2">
      <c r="L8230" s="36"/>
    </row>
    <row r="8231" spans="12:12" x14ac:dyDescent="0.2">
      <c r="L8231" s="36"/>
    </row>
    <row r="8232" spans="12:12" x14ac:dyDescent="0.2">
      <c r="L8232" s="36"/>
    </row>
    <row r="8233" spans="12:12" x14ac:dyDescent="0.2">
      <c r="L8233" s="36"/>
    </row>
    <row r="8234" spans="12:12" x14ac:dyDescent="0.2">
      <c r="L8234" s="36"/>
    </row>
    <row r="8235" spans="12:12" x14ac:dyDescent="0.2">
      <c r="L8235" s="36"/>
    </row>
    <row r="8236" spans="12:12" x14ac:dyDescent="0.2">
      <c r="L8236" s="36"/>
    </row>
    <row r="8237" spans="12:12" x14ac:dyDescent="0.2">
      <c r="L8237" s="36"/>
    </row>
    <row r="8238" spans="12:12" x14ac:dyDescent="0.2">
      <c r="L8238" s="36"/>
    </row>
    <row r="8239" spans="12:12" x14ac:dyDescent="0.2">
      <c r="L8239" s="36"/>
    </row>
    <row r="8240" spans="12:12" x14ac:dyDescent="0.2">
      <c r="L8240" s="36"/>
    </row>
    <row r="8241" spans="12:12" x14ac:dyDescent="0.2">
      <c r="L8241" s="36"/>
    </row>
    <row r="8242" spans="12:12" x14ac:dyDescent="0.2">
      <c r="L8242" s="36"/>
    </row>
    <row r="8243" spans="12:12" x14ac:dyDescent="0.2">
      <c r="L8243" s="36"/>
    </row>
    <row r="8244" spans="12:12" x14ac:dyDescent="0.2">
      <c r="L8244" s="36"/>
    </row>
    <row r="8245" spans="12:12" x14ac:dyDescent="0.2">
      <c r="L8245" s="36"/>
    </row>
    <row r="8246" spans="12:12" x14ac:dyDescent="0.2">
      <c r="L8246" s="36"/>
    </row>
    <row r="8247" spans="12:12" x14ac:dyDescent="0.2">
      <c r="L8247" s="36"/>
    </row>
    <row r="8248" spans="12:12" x14ac:dyDescent="0.2">
      <c r="L8248" s="36"/>
    </row>
    <row r="8249" spans="12:12" x14ac:dyDescent="0.2">
      <c r="L8249" s="36"/>
    </row>
    <row r="8250" spans="12:12" x14ac:dyDescent="0.2">
      <c r="L8250" s="36"/>
    </row>
    <row r="8251" spans="12:12" x14ac:dyDescent="0.2">
      <c r="L8251" s="36"/>
    </row>
    <row r="8252" spans="12:12" x14ac:dyDescent="0.2">
      <c r="L8252" s="36"/>
    </row>
    <row r="8253" spans="12:12" x14ac:dyDescent="0.2">
      <c r="L8253" s="36"/>
    </row>
    <row r="8254" spans="12:12" x14ac:dyDescent="0.2">
      <c r="L8254" s="36"/>
    </row>
    <row r="8255" spans="12:12" x14ac:dyDescent="0.2">
      <c r="L8255" s="36"/>
    </row>
    <row r="8256" spans="12:12" x14ac:dyDescent="0.2">
      <c r="L8256" s="36"/>
    </row>
    <row r="8257" spans="12:12" x14ac:dyDescent="0.2">
      <c r="L8257" s="36"/>
    </row>
    <row r="8258" spans="12:12" x14ac:dyDescent="0.2">
      <c r="L8258" s="36"/>
    </row>
    <row r="8259" spans="12:12" x14ac:dyDescent="0.2">
      <c r="L8259" s="36"/>
    </row>
    <row r="8260" spans="12:12" x14ac:dyDescent="0.2">
      <c r="L8260" s="36"/>
    </row>
    <row r="8261" spans="12:12" x14ac:dyDescent="0.2">
      <c r="L8261" s="36"/>
    </row>
    <row r="8262" spans="12:12" x14ac:dyDescent="0.2">
      <c r="L8262" s="36"/>
    </row>
    <row r="8263" spans="12:12" x14ac:dyDescent="0.2">
      <c r="L8263" s="36"/>
    </row>
    <row r="8264" spans="12:12" x14ac:dyDescent="0.2">
      <c r="L8264" s="36"/>
    </row>
    <row r="8265" spans="12:12" x14ac:dyDescent="0.2">
      <c r="L8265" s="36"/>
    </row>
    <row r="8266" spans="12:12" x14ac:dyDescent="0.2">
      <c r="L8266" s="36"/>
    </row>
    <row r="8267" spans="12:12" x14ac:dyDescent="0.2">
      <c r="L8267" s="36"/>
    </row>
    <row r="8268" spans="12:12" x14ac:dyDescent="0.2">
      <c r="L8268" s="36"/>
    </row>
    <row r="8269" spans="12:12" x14ac:dyDescent="0.2">
      <c r="L8269" s="36"/>
    </row>
    <row r="8270" spans="12:12" x14ac:dyDescent="0.2">
      <c r="L8270" s="36"/>
    </row>
    <row r="8271" spans="12:12" x14ac:dyDescent="0.2">
      <c r="L8271" s="36"/>
    </row>
    <row r="8272" spans="12:12" x14ac:dyDescent="0.2">
      <c r="L8272" s="36"/>
    </row>
    <row r="8273" spans="12:12" x14ac:dyDescent="0.2">
      <c r="L8273" s="36"/>
    </row>
    <row r="8274" spans="12:12" x14ac:dyDescent="0.2">
      <c r="L8274" s="36"/>
    </row>
    <row r="8275" spans="12:12" x14ac:dyDescent="0.2">
      <c r="L8275" s="36"/>
    </row>
    <row r="8276" spans="12:12" x14ac:dyDescent="0.2">
      <c r="L8276" s="36"/>
    </row>
    <row r="8277" spans="12:12" x14ac:dyDescent="0.2">
      <c r="L8277" s="36"/>
    </row>
    <row r="8278" spans="12:12" x14ac:dyDescent="0.2">
      <c r="L8278" s="36"/>
    </row>
    <row r="8279" spans="12:12" x14ac:dyDescent="0.2">
      <c r="L8279" s="36"/>
    </row>
    <row r="8280" spans="12:12" x14ac:dyDescent="0.2">
      <c r="L8280" s="36"/>
    </row>
    <row r="8281" spans="12:12" x14ac:dyDescent="0.2">
      <c r="L8281" s="36"/>
    </row>
    <row r="8282" spans="12:12" x14ac:dyDescent="0.2">
      <c r="L8282" s="36"/>
    </row>
    <row r="8283" spans="12:12" x14ac:dyDescent="0.2">
      <c r="L8283" s="36"/>
    </row>
    <row r="8284" spans="12:12" x14ac:dyDescent="0.2">
      <c r="L8284" s="36"/>
    </row>
    <row r="8285" spans="12:12" x14ac:dyDescent="0.2">
      <c r="L8285" s="36"/>
    </row>
    <row r="8286" spans="12:12" x14ac:dyDescent="0.2">
      <c r="L8286" s="36"/>
    </row>
    <row r="8287" spans="12:12" x14ac:dyDescent="0.2">
      <c r="L8287" s="36"/>
    </row>
    <row r="8288" spans="12:12" x14ac:dyDescent="0.2">
      <c r="L8288" s="36"/>
    </row>
    <row r="8289" spans="12:12" x14ac:dyDescent="0.2">
      <c r="L8289" s="36"/>
    </row>
    <row r="8290" spans="12:12" x14ac:dyDescent="0.2">
      <c r="L8290" s="36"/>
    </row>
    <row r="8291" spans="12:12" x14ac:dyDescent="0.2">
      <c r="L8291" s="36"/>
    </row>
    <row r="8292" spans="12:12" x14ac:dyDescent="0.2">
      <c r="L8292" s="36"/>
    </row>
    <row r="8293" spans="12:12" x14ac:dyDescent="0.2">
      <c r="L8293" s="36"/>
    </row>
    <row r="8294" spans="12:12" x14ac:dyDescent="0.2">
      <c r="L8294" s="36"/>
    </row>
    <row r="8295" spans="12:12" x14ac:dyDescent="0.2">
      <c r="L8295" s="36"/>
    </row>
    <row r="8296" spans="12:12" x14ac:dyDescent="0.2">
      <c r="L8296" s="36"/>
    </row>
    <row r="8297" spans="12:12" x14ac:dyDescent="0.2">
      <c r="L8297" s="36"/>
    </row>
    <row r="8298" spans="12:12" x14ac:dyDescent="0.2">
      <c r="L8298" s="36"/>
    </row>
    <row r="8299" spans="12:12" x14ac:dyDescent="0.2">
      <c r="L8299" s="36"/>
    </row>
    <row r="8300" spans="12:12" x14ac:dyDescent="0.2">
      <c r="L8300" s="36"/>
    </row>
    <row r="8301" spans="12:12" x14ac:dyDescent="0.2">
      <c r="L8301" s="36"/>
    </row>
    <row r="8302" spans="12:12" x14ac:dyDescent="0.2">
      <c r="L8302" s="36"/>
    </row>
    <row r="8303" spans="12:12" x14ac:dyDescent="0.2">
      <c r="L8303" s="36"/>
    </row>
    <row r="8304" spans="12:12" x14ac:dyDescent="0.2">
      <c r="L8304" s="36"/>
    </row>
    <row r="8305" spans="12:12" x14ac:dyDescent="0.2">
      <c r="L8305" s="36"/>
    </row>
    <row r="8306" spans="12:12" x14ac:dyDescent="0.2">
      <c r="L8306" s="36"/>
    </row>
    <row r="8307" spans="12:12" x14ac:dyDescent="0.2">
      <c r="L8307" s="36"/>
    </row>
    <row r="8308" spans="12:12" x14ac:dyDescent="0.2">
      <c r="L8308" s="36"/>
    </row>
    <row r="8309" spans="12:12" x14ac:dyDescent="0.2">
      <c r="L8309" s="36"/>
    </row>
    <row r="8310" spans="12:12" x14ac:dyDescent="0.2">
      <c r="L8310" s="36"/>
    </row>
    <row r="8311" spans="12:12" x14ac:dyDescent="0.2">
      <c r="L8311" s="36"/>
    </row>
    <row r="8312" spans="12:12" x14ac:dyDescent="0.2">
      <c r="L8312" s="36"/>
    </row>
    <row r="8313" spans="12:12" x14ac:dyDescent="0.2">
      <c r="L8313" s="36"/>
    </row>
    <row r="8314" spans="12:12" x14ac:dyDescent="0.2">
      <c r="L8314" s="36"/>
    </row>
    <row r="8315" spans="12:12" x14ac:dyDescent="0.2">
      <c r="L8315" s="36"/>
    </row>
    <row r="8316" spans="12:12" x14ac:dyDescent="0.2">
      <c r="L8316" s="36"/>
    </row>
    <row r="8317" spans="12:12" x14ac:dyDescent="0.2">
      <c r="L8317" s="36"/>
    </row>
    <row r="8318" spans="12:12" x14ac:dyDescent="0.2">
      <c r="L8318" s="36"/>
    </row>
    <row r="8319" spans="12:12" x14ac:dyDescent="0.2">
      <c r="L8319" s="36"/>
    </row>
    <row r="8320" spans="12:12" x14ac:dyDescent="0.2">
      <c r="L8320" s="36"/>
    </row>
    <row r="8321" spans="12:12" x14ac:dyDescent="0.2">
      <c r="L8321" s="36"/>
    </row>
    <row r="8322" spans="12:12" x14ac:dyDescent="0.2">
      <c r="L8322" s="36"/>
    </row>
    <row r="8323" spans="12:12" x14ac:dyDescent="0.2">
      <c r="L8323" s="36"/>
    </row>
    <row r="8324" spans="12:12" x14ac:dyDescent="0.2">
      <c r="L8324" s="36"/>
    </row>
    <row r="8325" spans="12:12" x14ac:dyDescent="0.2">
      <c r="L8325" s="36"/>
    </row>
    <row r="8326" spans="12:12" x14ac:dyDescent="0.2">
      <c r="L8326" s="36"/>
    </row>
    <row r="8327" spans="12:12" x14ac:dyDescent="0.2">
      <c r="L8327" s="36"/>
    </row>
    <row r="8328" spans="12:12" x14ac:dyDescent="0.2">
      <c r="L8328" s="36"/>
    </row>
    <row r="8329" spans="12:12" x14ac:dyDescent="0.2">
      <c r="L8329" s="36"/>
    </row>
    <row r="8330" spans="12:12" x14ac:dyDescent="0.2">
      <c r="L8330" s="36"/>
    </row>
    <row r="8331" spans="12:12" x14ac:dyDescent="0.2">
      <c r="L8331" s="36"/>
    </row>
    <row r="8332" spans="12:12" x14ac:dyDescent="0.2">
      <c r="L8332" s="36"/>
    </row>
    <row r="8333" spans="12:12" x14ac:dyDescent="0.2">
      <c r="L8333" s="36"/>
    </row>
    <row r="8334" spans="12:12" x14ac:dyDescent="0.2">
      <c r="L8334" s="36"/>
    </row>
    <row r="8335" spans="12:12" x14ac:dyDescent="0.2">
      <c r="L8335" s="36"/>
    </row>
    <row r="8336" spans="12:12" x14ac:dyDescent="0.2">
      <c r="L8336" s="36"/>
    </row>
    <row r="8337" spans="12:12" x14ac:dyDescent="0.2">
      <c r="L8337" s="36"/>
    </row>
    <row r="8338" spans="12:12" x14ac:dyDescent="0.2">
      <c r="L8338" s="36"/>
    </row>
    <row r="8339" spans="12:12" x14ac:dyDescent="0.2">
      <c r="L8339" s="36"/>
    </row>
    <row r="8340" spans="12:12" x14ac:dyDescent="0.2">
      <c r="L8340" s="36"/>
    </row>
    <row r="8341" spans="12:12" x14ac:dyDescent="0.2">
      <c r="L8341" s="36"/>
    </row>
    <row r="8342" spans="12:12" x14ac:dyDescent="0.2">
      <c r="L8342" s="36"/>
    </row>
    <row r="8343" spans="12:12" x14ac:dyDescent="0.2">
      <c r="L8343" s="36"/>
    </row>
    <row r="8344" spans="12:12" x14ac:dyDescent="0.2">
      <c r="L8344" s="36"/>
    </row>
    <row r="8345" spans="12:12" x14ac:dyDescent="0.2">
      <c r="L8345" s="36"/>
    </row>
    <row r="8346" spans="12:12" x14ac:dyDescent="0.2">
      <c r="L8346" s="36"/>
    </row>
    <row r="8347" spans="12:12" x14ac:dyDescent="0.2">
      <c r="L8347" s="36"/>
    </row>
    <row r="8348" spans="12:12" x14ac:dyDescent="0.2">
      <c r="L8348" s="36"/>
    </row>
    <row r="8349" spans="12:12" x14ac:dyDescent="0.2">
      <c r="L8349" s="36"/>
    </row>
    <row r="8350" spans="12:12" x14ac:dyDescent="0.2">
      <c r="L8350" s="36"/>
    </row>
    <row r="8351" spans="12:12" x14ac:dyDescent="0.2">
      <c r="L8351" s="36"/>
    </row>
    <row r="8352" spans="12:12" x14ac:dyDescent="0.2">
      <c r="L8352" s="36"/>
    </row>
    <row r="8353" spans="12:12" x14ac:dyDescent="0.2">
      <c r="L8353" s="36"/>
    </row>
    <row r="8354" spans="12:12" x14ac:dyDescent="0.2">
      <c r="L8354" s="36"/>
    </row>
    <row r="8355" spans="12:12" x14ac:dyDescent="0.2">
      <c r="L8355" s="36"/>
    </row>
    <row r="8356" spans="12:12" x14ac:dyDescent="0.2">
      <c r="L8356" s="36"/>
    </row>
    <row r="8357" spans="12:12" x14ac:dyDescent="0.2">
      <c r="L8357" s="36"/>
    </row>
    <row r="8358" spans="12:12" x14ac:dyDescent="0.2">
      <c r="L8358" s="36"/>
    </row>
    <row r="8359" spans="12:12" x14ac:dyDescent="0.2">
      <c r="L8359" s="36"/>
    </row>
    <row r="8360" spans="12:12" x14ac:dyDescent="0.2">
      <c r="L8360" s="36"/>
    </row>
    <row r="8361" spans="12:12" x14ac:dyDescent="0.2">
      <c r="L8361" s="36"/>
    </row>
    <row r="8362" spans="12:12" x14ac:dyDescent="0.2">
      <c r="L8362" s="36"/>
    </row>
    <row r="8363" spans="12:12" x14ac:dyDescent="0.2">
      <c r="L8363" s="36"/>
    </row>
    <row r="8364" spans="12:12" x14ac:dyDescent="0.2">
      <c r="L8364" s="36"/>
    </row>
    <row r="8365" spans="12:12" x14ac:dyDescent="0.2">
      <c r="L8365" s="36"/>
    </row>
    <row r="8366" spans="12:12" x14ac:dyDescent="0.2">
      <c r="L8366" s="36"/>
    </row>
    <row r="8367" spans="12:12" x14ac:dyDescent="0.2">
      <c r="L8367" s="36"/>
    </row>
    <row r="8368" spans="12:12" x14ac:dyDescent="0.2">
      <c r="L8368" s="36"/>
    </row>
    <row r="8369" spans="12:12" x14ac:dyDescent="0.2">
      <c r="L8369" s="36"/>
    </row>
    <row r="8370" spans="12:12" x14ac:dyDescent="0.2">
      <c r="L8370" s="36"/>
    </row>
    <row r="8371" spans="12:12" x14ac:dyDescent="0.2">
      <c r="L8371" s="36"/>
    </row>
    <row r="8372" spans="12:12" x14ac:dyDescent="0.2">
      <c r="L8372" s="36"/>
    </row>
    <row r="8373" spans="12:12" x14ac:dyDescent="0.2">
      <c r="L8373" s="36"/>
    </row>
    <row r="8374" spans="12:12" x14ac:dyDescent="0.2">
      <c r="L8374" s="36"/>
    </row>
    <row r="8375" spans="12:12" x14ac:dyDescent="0.2">
      <c r="L8375" s="36"/>
    </row>
    <row r="8376" spans="12:12" x14ac:dyDescent="0.2">
      <c r="L8376" s="36"/>
    </row>
    <row r="8377" spans="12:12" x14ac:dyDescent="0.2">
      <c r="L8377" s="36"/>
    </row>
    <row r="8378" spans="12:12" x14ac:dyDescent="0.2">
      <c r="L8378" s="36"/>
    </row>
    <row r="8379" spans="12:12" x14ac:dyDescent="0.2">
      <c r="L8379" s="36"/>
    </row>
    <row r="8380" spans="12:12" x14ac:dyDescent="0.2">
      <c r="L8380" s="36"/>
    </row>
    <row r="8381" spans="12:12" x14ac:dyDescent="0.2">
      <c r="L8381" s="36"/>
    </row>
    <row r="8382" spans="12:12" x14ac:dyDescent="0.2">
      <c r="L8382" s="36"/>
    </row>
    <row r="8383" spans="12:12" x14ac:dyDescent="0.2">
      <c r="L8383" s="36"/>
    </row>
    <row r="8384" spans="12:12" x14ac:dyDescent="0.2">
      <c r="L8384" s="36"/>
    </row>
    <row r="8385" spans="12:12" x14ac:dyDescent="0.2">
      <c r="L8385" s="36"/>
    </row>
    <row r="8386" spans="12:12" x14ac:dyDescent="0.2">
      <c r="L8386" s="36"/>
    </row>
    <row r="8387" spans="12:12" x14ac:dyDescent="0.2">
      <c r="L8387" s="36"/>
    </row>
    <row r="8388" spans="12:12" x14ac:dyDescent="0.2">
      <c r="L8388" s="36"/>
    </row>
    <row r="8389" spans="12:12" x14ac:dyDescent="0.2">
      <c r="L8389" s="36"/>
    </row>
    <row r="8390" spans="12:12" x14ac:dyDescent="0.2">
      <c r="L8390" s="36"/>
    </row>
    <row r="8391" spans="12:12" x14ac:dyDescent="0.2">
      <c r="L8391" s="36"/>
    </row>
    <row r="8392" spans="12:12" x14ac:dyDescent="0.2">
      <c r="L8392" s="36"/>
    </row>
    <row r="8393" spans="12:12" x14ac:dyDescent="0.2">
      <c r="L8393" s="36"/>
    </row>
    <row r="8394" spans="12:12" x14ac:dyDescent="0.2">
      <c r="L8394" s="36"/>
    </row>
    <row r="8395" spans="12:12" x14ac:dyDescent="0.2">
      <c r="L8395" s="36"/>
    </row>
    <row r="8396" spans="12:12" x14ac:dyDescent="0.2">
      <c r="L8396" s="36"/>
    </row>
    <row r="8397" spans="12:12" x14ac:dyDescent="0.2">
      <c r="L8397" s="36"/>
    </row>
    <row r="8398" spans="12:12" x14ac:dyDescent="0.2">
      <c r="L8398" s="36"/>
    </row>
    <row r="8399" spans="12:12" x14ac:dyDescent="0.2">
      <c r="L8399" s="36"/>
    </row>
    <row r="8400" spans="12:12" x14ac:dyDescent="0.2">
      <c r="L8400" s="36"/>
    </row>
    <row r="8401" spans="12:12" x14ac:dyDescent="0.2">
      <c r="L8401" s="36"/>
    </row>
    <row r="8402" spans="12:12" x14ac:dyDescent="0.2">
      <c r="L8402" s="36"/>
    </row>
    <row r="8403" spans="12:12" x14ac:dyDescent="0.2">
      <c r="L8403" s="36"/>
    </row>
    <row r="8404" spans="12:12" x14ac:dyDescent="0.2">
      <c r="L8404" s="36"/>
    </row>
    <row r="8405" spans="12:12" x14ac:dyDescent="0.2">
      <c r="L8405" s="36"/>
    </row>
    <row r="8406" spans="12:12" x14ac:dyDescent="0.2">
      <c r="L8406" s="36"/>
    </row>
    <row r="8407" spans="12:12" x14ac:dyDescent="0.2">
      <c r="L8407" s="36"/>
    </row>
    <row r="8408" spans="12:12" x14ac:dyDescent="0.2">
      <c r="L8408" s="36"/>
    </row>
    <row r="8409" spans="12:12" x14ac:dyDescent="0.2">
      <c r="L8409" s="36"/>
    </row>
    <row r="8410" spans="12:12" x14ac:dyDescent="0.2">
      <c r="L8410" s="36"/>
    </row>
    <row r="8411" spans="12:12" x14ac:dyDescent="0.2">
      <c r="L8411" s="36"/>
    </row>
    <row r="8412" spans="12:12" x14ac:dyDescent="0.2">
      <c r="L8412" s="36"/>
    </row>
    <row r="8413" spans="12:12" x14ac:dyDescent="0.2">
      <c r="L8413" s="36"/>
    </row>
    <row r="8414" spans="12:12" x14ac:dyDescent="0.2">
      <c r="L8414" s="36"/>
    </row>
    <row r="8415" spans="12:12" x14ac:dyDescent="0.2">
      <c r="L8415" s="36"/>
    </row>
    <row r="8416" spans="12:12" x14ac:dyDescent="0.2">
      <c r="L8416" s="36"/>
    </row>
    <row r="8417" spans="12:12" x14ac:dyDescent="0.2">
      <c r="L8417" s="36"/>
    </row>
    <row r="8418" spans="12:12" x14ac:dyDescent="0.2">
      <c r="L8418" s="36"/>
    </row>
    <row r="8419" spans="12:12" x14ac:dyDescent="0.2">
      <c r="L8419" s="36"/>
    </row>
    <row r="8420" spans="12:12" x14ac:dyDescent="0.2">
      <c r="L8420" s="36"/>
    </row>
    <row r="8421" spans="12:12" x14ac:dyDescent="0.2">
      <c r="L8421" s="36"/>
    </row>
    <row r="8422" spans="12:12" x14ac:dyDescent="0.2">
      <c r="L8422" s="36"/>
    </row>
    <row r="8423" spans="12:12" x14ac:dyDescent="0.2">
      <c r="L8423" s="36"/>
    </row>
    <row r="8424" spans="12:12" x14ac:dyDescent="0.2">
      <c r="L8424" s="36"/>
    </row>
    <row r="8425" spans="12:12" x14ac:dyDescent="0.2">
      <c r="L8425" s="36"/>
    </row>
    <row r="8426" spans="12:12" x14ac:dyDescent="0.2">
      <c r="L8426" s="36"/>
    </row>
    <row r="8427" spans="12:12" x14ac:dyDescent="0.2">
      <c r="L8427" s="36"/>
    </row>
    <row r="8428" spans="12:12" x14ac:dyDescent="0.2">
      <c r="L8428" s="36"/>
    </row>
    <row r="8429" spans="12:12" x14ac:dyDescent="0.2">
      <c r="L8429" s="36"/>
    </row>
    <row r="8430" spans="12:12" x14ac:dyDescent="0.2">
      <c r="L8430" s="36"/>
    </row>
    <row r="8431" spans="12:12" x14ac:dyDescent="0.2">
      <c r="L8431" s="36"/>
    </row>
    <row r="8432" spans="12:12" x14ac:dyDescent="0.2">
      <c r="L8432" s="36"/>
    </row>
    <row r="8433" spans="12:12" x14ac:dyDescent="0.2">
      <c r="L8433" s="36"/>
    </row>
    <row r="8434" spans="12:12" x14ac:dyDescent="0.2">
      <c r="L8434" s="36"/>
    </row>
    <row r="8435" spans="12:12" x14ac:dyDescent="0.2">
      <c r="L8435" s="36"/>
    </row>
    <row r="8436" spans="12:12" x14ac:dyDescent="0.2">
      <c r="L8436" s="36"/>
    </row>
    <row r="8437" spans="12:12" x14ac:dyDescent="0.2">
      <c r="L8437" s="36"/>
    </row>
    <row r="8438" spans="12:12" x14ac:dyDescent="0.2">
      <c r="L8438" s="36"/>
    </row>
    <row r="8439" spans="12:12" x14ac:dyDescent="0.2">
      <c r="L8439" s="36"/>
    </row>
    <row r="8440" spans="12:12" x14ac:dyDescent="0.2">
      <c r="L8440" s="36"/>
    </row>
    <row r="8441" spans="12:12" x14ac:dyDescent="0.2">
      <c r="L8441" s="36"/>
    </row>
    <row r="8442" spans="12:12" x14ac:dyDescent="0.2">
      <c r="L8442" s="36"/>
    </row>
    <row r="8443" spans="12:12" x14ac:dyDescent="0.2">
      <c r="L8443" s="36"/>
    </row>
    <row r="8444" spans="12:12" x14ac:dyDescent="0.2">
      <c r="L8444" s="36"/>
    </row>
    <row r="8445" spans="12:12" x14ac:dyDescent="0.2">
      <c r="L8445" s="36"/>
    </row>
    <row r="8446" spans="12:12" x14ac:dyDescent="0.2">
      <c r="L8446" s="36"/>
    </row>
    <row r="8447" spans="12:12" x14ac:dyDescent="0.2">
      <c r="L8447" s="36"/>
    </row>
    <row r="8448" spans="12:12" x14ac:dyDescent="0.2">
      <c r="L8448" s="36"/>
    </row>
    <row r="8449" spans="12:12" x14ac:dyDescent="0.2">
      <c r="L8449" s="36"/>
    </row>
    <row r="8450" spans="12:12" x14ac:dyDescent="0.2">
      <c r="L8450" s="36"/>
    </row>
    <row r="8451" spans="12:12" x14ac:dyDescent="0.2">
      <c r="L8451" s="36"/>
    </row>
    <row r="8452" spans="12:12" x14ac:dyDescent="0.2">
      <c r="L8452" s="36"/>
    </row>
    <row r="8453" spans="12:12" x14ac:dyDescent="0.2">
      <c r="L8453" s="36"/>
    </row>
    <row r="8454" spans="12:12" x14ac:dyDescent="0.2">
      <c r="L8454" s="36"/>
    </row>
    <row r="8455" spans="12:12" x14ac:dyDescent="0.2">
      <c r="L8455" s="36"/>
    </row>
    <row r="8456" spans="12:12" x14ac:dyDescent="0.2">
      <c r="L8456" s="36"/>
    </row>
    <row r="8457" spans="12:12" x14ac:dyDescent="0.2">
      <c r="L8457" s="36"/>
    </row>
    <row r="8458" spans="12:12" x14ac:dyDescent="0.2">
      <c r="L8458" s="36"/>
    </row>
    <row r="8459" spans="12:12" x14ac:dyDescent="0.2">
      <c r="L8459" s="36"/>
    </row>
    <row r="8460" spans="12:12" x14ac:dyDescent="0.2">
      <c r="L8460" s="36"/>
    </row>
    <row r="8461" spans="12:12" x14ac:dyDescent="0.2">
      <c r="L8461" s="36"/>
    </row>
    <row r="8462" spans="12:12" x14ac:dyDescent="0.2">
      <c r="L8462" s="36"/>
    </row>
    <row r="8463" spans="12:12" x14ac:dyDescent="0.2">
      <c r="L8463" s="36"/>
    </row>
    <row r="8464" spans="12:12" x14ac:dyDescent="0.2">
      <c r="L8464" s="36"/>
    </row>
    <row r="8465" spans="12:12" x14ac:dyDescent="0.2">
      <c r="L8465" s="36"/>
    </row>
    <row r="8466" spans="12:12" x14ac:dyDescent="0.2">
      <c r="L8466" s="36"/>
    </row>
    <row r="8467" spans="12:12" x14ac:dyDescent="0.2">
      <c r="L8467" s="36"/>
    </row>
    <row r="8468" spans="12:12" x14ac:dyDescent="0.2">
      <c r="L8468" s="36"/>
    </row>
    <row r="8469" spans="12:12" x14ac:dyDescent="0.2">
      <c r="L8469" s="36"/>
    </row>
    <row r="8470" spans="12:12" x14ac:dyDescent="0.2">
      <c r="L8470" s="36"/>
    </row>
    <row r="8471" spans="12:12" x14ac:dyDescent="0.2">
      <c r="L8471" s="36"/>
    </row>
    <row r="8472" spans="12:12" x14ac:dyDescent="0.2">
      <c r="L8472" s="36"/>
    </row>
    <row r="8473" spans="12:12" x14ac:dyDescent="0.2">
      <c r="L8473" s="36"/>
    </row>
    <row r="8474" spans="12:12" x14ac:dyDescent="0.2">
      <c r="L8474" s="36"/>
    </row>
    <row r="8475" spans="12:12" x14ac:dyDescent="0.2">
      <c r="L8475" s="36"/>
    </row>
    <row r="8476" spans="12:12" x14ac:dyDescent="0.2">
      <c r="L8476" s="36"/>
    </row>
    <row r="8477" spans="12:12" x14ac:dyDescent="0.2">
      <c r="L8477" s="36"/>
    </row>
    <row r="8478" spans="12:12" x14ac:dyDescent="0.2">
      <c r="L8478" s="36"/>
    </row>
    <row r="8479" spans="12:12" x14ac:dyDescent="0.2">
      <c r="L8479" s="36"/>
    </row>
    <row r="8480" spans="12:12" x14ac:dyDescent="0.2">
      <c r="L8480" s="36"/>
    </row>
    <row r="8481" spans="12:12" x14ac:dyDescent="0.2">
      <c r="L8481" s="36"/>
    </row>
    <row r="8482" spans="12:12" x14ac:dyDescent="0.2">
      <c r="L8482" s="36"/>
    </row>
    <row r="8483" spans="12:12" x14ac:dyDescent="0.2">
      <c r="L8483" s="36"/>
    </row>
    <row r="8484" spans="12:12" x14ac:dyDescent="0.2">
      <c r="L8484" s="36"/>
    </row>
    <row r="8485" spans="12:12" x14ac:dyDescent="0.2">
      <c r="L8485" s="36"/>
    </row>
    <row r="8486" spans="12:12" x14ac:dyDescent="0.2">
      <c r="L8486" s="36"/>
    </row>
    <row r="8487" spans="12:12" x14ac:dyDescent="0.2">
      <c r="L8487" s="36"/>
    </row>
    <row r="8488" spans="12:12" x14ac:dyDescent="0.2">
      <c r="L8488" s="36"/>
    </row>
    <row r="8489" spans="12:12" x14ac:dyDescent="0.2">
      <c r="L8489" s="36"/>
    </row>
    <row r="8490" spans="12:12" x14ac:dyDescent="0.2">
      <c r="L8490" s="36"/>
    </row>
    <row r="8491" spans="12:12" x14ac:dyDescent="0.2">
      <c r="L8491" s="36"/>
    </row>
    <row r="8492" spans="12:12" x14ac:dyDescent="0.2">
      <c r="L8492" s="36"/>
    </row>
    <row r="8493" spans="12:12" x14ac:dyDescent="0.2">
      <c r="L8493" s="36"/>
    </row>
    <row r="8494" spans="12:12" x14ac:dyDescent="0.2">
      <c r="L8494" s="36"/>
    </row>
    <row r="8495" spans="12:12" x14ac:dyDescent="0.2">
      <c r="L8495" s="36"/>
    </row>
    <row r="8496" spans="12:12" x14ac:dyDescent="0.2">
      <c r="L8496" s="36"/>
    </row>
    <row r="8497" spans="12:12" x14ac:dyDescent="0.2">
      <c r="L8497" s="36"/>
    </row>
    <row r="8498" spans="12:12" x14ac:dyDescent="0.2">
      <c r="L8498" s="36"/>
    </row>
    <row r="8499" spans="12:12" x14ac:dyDescent="0.2">
      <c r="L8499" s="36"/>
    </row>
    <row r="8500" spans="12:12" x14ac:dyDescent="0.2">
      <c r="L8500" s="36"/>
    </row>
    <row r="8501" spans="12:12" x14ac:dyDescent="0.2">
      <c r="L8501" s="36"/>
    </row>
    <row r="8502" spans="12:12" x14ac:dyDescent="0.2">
      <c r="L8502" s="36"/>
    </row>
    <row r="8503" spans="12:12" x14ac:dyDescent="0.2">
      <c r="L8503" s="36"/>
    </row>
    <row r="8504" spans="12:12" x14ac:dyDescent="0.2">
      <c r="L8504" s="36"/>
    </row>
    <row r="8505" spans="12:12" x14ac:dyDescent="0.2">
      <c r="L8505" s="36"/>
    </row>
    <row r="8506" spans="12:12" x14ac:dyDescent="0.2">
      <c r="L8506" s="36"/>
    </row>
    <row r="8507" spans="12:12" x14ac:dyDescent="0.2">
      <c r="L8507" s="36"/>
    </row>
    <row r="8508" spans="12:12" x14ac:dyDescent="0.2">
      <c r="L8508" s="36"/>
    </row>
    <row r="8509" spans="12:12" x14ac:dyDescent="0.2">
      <c r="L8509" s="36"/>
    </row>
    <row r="8510" spans="12:12" x14ac:dyDescent="0.2">
      <c r="L8510" s="36"/>
    </row>
    <row r="8511" spans="12:12" x14ac:dyDescent="0.2">
      <c r="L8511" s="36"/>
    </row>
    <row r="8512" spans="12:12" x14ac:dyDescent="0.2">
      <c r="L8512" s="36"/>
    </row>
    <row r="8513" spans="12:12" x14ac:dyDescent="0.2">
      <c r="L8513" s="36"/>
    </row>
    <row r="8514" spans="12:12" x14ac:dyDescent="0.2">
      <c r="L8514" s="36"/>
    </row>
    <row r="8515" spans="12:12" x14ac:dyDescent="0.2">
      <c r="L8515" s="36"/>
    </row>
    <row r="8516" spans="12:12" x14ac:dyDescent="0.2">
      <c r="L8516" s="36"/>
    </row>
    <row r="8517" spans="12:12" x14ac:dyDescent="0.2">
      <c r="L8517" s="36"/>
    </row>
    <row r="8518" spans="12:12" x14ac:dyDescent="0.2">
      <c r="L8518" s="36"/>
    </row>
    <row r="8519" spans="12:12" x14ac:dyDescent="0.2">
      <c r="L8519" s="36"/>
    </row>
    <row r="8520" spans="12:12" x14ac:dyDescent="0.2">
      <c r="L8520" s="36"/>
    </row>
    <row r="8521" spans="12:12" x14ac:dyDescent="0.2">
      <c r="L8521" s="36"/>
    </row>
    <row r="8522" spans="12:12" x14ac:dyDescent="0.2">
      <c r="L8522" s="36"/>
    </row>
    <row r="8523" spans="12:12" x14ac:dyDescent="0.2">
      <c r="L8523" s="36"/>
    </row>
    <row r="8524" spans="12:12" x14ac:dyDescent="0.2">
      <c r="L8524" s="36"/>
    </row>
    <row r="8525" spans="12:12" x14ac:dyDescent="0.2">
      <c r="L8525" s="36"/>
    </row>
    <row r="8526" spans="12:12" x14ac:dyDescent="0.2">
      <c r="L8526" s="36"/>
    </row>
    <row r="8527" spans="12:12" x14ac:dyDescent="0.2">
      <c r="L8527" s="36"/>
    </row>
    <row r="8528" spans="12:12" x14ac:dyDescent="0.2">
      <c r="L8528" s="36"/>
    </row>
    <row r="8529" spans="12:12" x14ac:dyDescent="0.2">
      <c r="L8529" s="36"/>
    </row>
    <row r="8530" spans="12:12" x14ac:dyDescent="0.2">
      <c r="L8530" s="36"/>
    </row>
    <row r="8531" spans="12:12" x14ac:dyDescent="0.2">
      <c r="L8531" s="36"/>
    </row>
    <row r="8532" spans="12:12" x14ac:dyDescent="0.2">
      <c r="L8532" s="36"/>
    </row>
    <row r="8533" spans="12:12" x14ac:dyDescent="0.2">
      <c r="L8533" s="36"/>
    </row>
    <row r="8534" spans="12:12" x14ac:dyDescent="0.2">
      <c r="L8534" s="36"/>
    </row>
    <row r="8535" spans="12:12" x14ac:dyDescent="0.2">
      <c r="L8535" s="36"/>
    </row>
    <row r="8536" spans="12:12" x14ac:dyDescent="0.2">
      <c r="L8536" s="36"/>
    </row>
    <row r="8537" spans="12:12" x14ac:dyDescent="0.2">
      <c r="L8537" s="36"/>
    </row>
    <row r="8538" spans="12:12" x14ac:dyDescent="0.2">
      <c r="L8538" s="36"/>
    </row>
    <row r="8539" spans="12:12" x14ac:dyDescent="0.2">
      <c r="L8539" s="36"/>
    </row>
    <row r="8540" spans="12:12" x14ac:dyDescent="0.2">
      <c r="L8540" s="36"/>
    </row>
    <row r="8541" spans="12:12" x14ac:dyDescent="0.2">
      <c r="L8541" s="36"/>
    </row>
    <row r="8542" spans="12:12" x14ac:dyDescent="0.2">
      <c r="L8542" s="36"/>
    </row>
    <row r="8543" spans="12:12" x14ac:dyDescent="0.2">
      <c r="L8543" s="36"/>
    </row>
    <row r="8544" spans="12:12" x14ac:dyDescent="0.2">
      <c r="L8544" s="36"/>
    </row>
    <row r="8545" spans="12:12" x14ac:dyDescent="0.2">
      <c r="L8545" s="36"/>
    </row>
    <row r="8546" spans="12:12" x14ac:dyDescent="0.2">
      <c r="L8546" s="36"/>
    </row>
    <row r="8547" spans="12:12" x14ac:dyDescent="0.2">
      <c r="L8547" s="36"/>
    </row>
    <row r="8548" spans="12:12" x14ac:dyDescent="0.2">
      <c r="L8548" s="36"/>
    </row>
    <row r="8549" spans="12:12" x14ac:dyDescent="0.2">
      <c r="L8549" s="36"/>
    </row>
    <row r="8550" spans="12:12" x14ac:dyDescent="0.2">
      <c r="L8550" s="36"/>
    </row>
    <row r="8551" spans="12:12" x14ac:dyDescent="0.2">
      <c r="L8551" s="36"/>
    </row>
    <row r="8552" spans="12:12" x14ac:dyDescent="0.2">
      <c r="L8552" s="36"/>
    </row>
    <row r="8553" spans="12:12" x14ac:dyDescent="0.2">
      <c r="L8553" s="36"/>
    </row>
    <row r="8554" spans="12:12" x14ac:dyDescent="0.2">
      <c r="L8554" s="36"/>
    </row>
    <row r="8555" spans="12:12" x14ac:dyDescent="0.2">
      <c r="L8555" s="36"/>
    </row>
    <row r="8556" spans="12:12" x14ac:dyDescent="0.2">
      <c r="L8556" s="36"/>
    </row>
    <row r="8557" spans="12:12" x14ac:dyDescent="0.2">
      <c r="L8557" s="36"/>
    </row>
    <row r="8558" spans="12:12" x14ac:dyDescent="0.2">
      <c r="L8558" s="36"/>
    </row>
    <row r="8559" spans="12:12" x14ac:dyDescent="0.2">
      <c r="L8559" s="36"/>
    </row>
    <row r="8560" spans="12:12" x14ac:dyDescent="0.2">
      <c r="L8560" s="36"/>
    </row>
    <row r="8561" spans="12:12" x14ac:dyDescent="0.2">
      <c r="L8561" s="36"/>
    </row>
    <row r="8562" spans="12:12" x14ac:dyDescent="0.2">
      <c r="L8562" s="36"/>
    </row>
    <row r="8563" spans="12:12" x14ac:dyDescent="0.2">
      <c r="L8563" s="36"/>
    </row>
    <row r="8564" spans="12:12" x14ac:dyDescent="0.2">
      <c r="L8564" s="36"/>
    </row>
    <row r="8565" spans="12:12" x14ac:dyDescent="0.2">
      <c r="L8565" s="36"/>
    </row>
    <row r="8566" spans="12:12" x14ac:dyDescent="0.2">
      <c r="L8566" s="36"/>
    </row>
    <row r="8567" spans="12:12" x14ac:dyDescent="0.2">
      <c r="L8567" s="36"/>
    </row>
    <row r="8568" spans="12:12" x14ac:dyDescent="0.2">
      <c r="L8568" s="36"/>
    </row>
    <row r="8569" spans="12:12" x14ac:dyDescent="0.2">
      <c r="L8569" s="36"/>
    </row>
    <row r="8570" spans="12:12" x14ac:dyDescent="0.2">
      <c r="L8570" s="36"/>
    </row>
    <row r="8571" spans="12:12" x14ac:dyDescent="0.2">
      <c r="L8571" s="36"/>
    </row>
    <row r="8572" spans="12:12" x14ac:dyDescent="0.2">
      <c r="L8572" s="36"/>
    </row>
    <row r="8573" spans="12:12" x14ac:dyDescent="0.2">
      <c r="L8573" s="36"/>
    </row>
    <row r="8574" spans="12:12" x14ac:dyDescent="0.2">
      <c r="L8574" s="36"/>
    </row>
    <row r="8575" spans="12:12" x14ac:dyDescent="0.2">
      <c r="L8575" s="36"/>
    </row>
    <row r="8576" spans="12:12" x14ac:dyDescent="0.2">
      <c r="L8576" s="36"/>
    </row>
    <row r="8577" spans="12:12" x14ac:dyDescent="0.2">
      <c r="L8577" s="36"/>
    </row>
    <row r="8578" spans="12:12" x14ac:dyDescent="0.2">
      <c r="L8578" s="36"/>
    </row>
    <row r="8579" spans="12:12" x14ac:dyDescent="0.2">
      <c r="L8579" s="36"/>
    </row>
    <row r="8580" spans="12:12" x14ac:dyDescent="0.2">
      <c r="L8580" s="36"/>
    </row>
    <row r="8581" spans="12:12" x14ac:dyDescent="0.2">
      <c r="L8581" s="36"/>
    </row>
    <row r="8582" spans="12:12" x14ac:dyDescent="0.2">
      <c r="L8582" s="36"/>
    </row>
    <row r="8583" spans="12:12" x14ac:dyDescent="0.2">
      <c r="L8583" s="36"/>
    </row>
    <row r="8584" spans="12:12" x14ac:dyDescent="0.2">
      <c r="L8584" s="36"/>
    </row>
    <row r="8585" spans="12:12" x14ac:dyDescent="0.2">
      <c r="L8585" s="36"/>
    </row>
    <row r="8586" spans="12:12" x14ac:dyDescent="0.2">
      <c r="L8586" s="36"/>
    </row>
    <row r="8587" spans="12:12" x14ac:dyDescent="0.2">
      <c r="L8587" s="36"/>
    </row>
    <row r="8588" spans="12:12" x14ac:dyDescent="0.2">
      <c r="L8588" s="36"/>
    </row>
    <row r="8589" spans="12:12" x14ac:dyDescent="0.2">
      <c r="L8589" s="36"/>
    </row>
    <row r="8590" spans="12:12" x14ac:dyDescent="0.2">
      <c r="L8590" s="36"/>
    </row>
    <row r="8591" spans="12:12" x14ac:dyDescent="0.2">
      <c r="L8591" s="36"/>
    </row>
    <row r="8592" spans="12:12" x14ac:dyDescent="0.2">
      <c r="L8592" s="36"/>
    </row>
    <row r="8593" spans="12:12" x14ac:dyDescent="0.2">
      <c r="L8593" s="36"/>
    </row>
    <row r="8594" spans="12:12" x14ac:dyDescent="0.2">
      <c r="L8594" s="36"/>
    </row>
    <row r="8595" spans="12:12" x14ac:dyDescent="0.2">
      <c r="L8595" s="36"/>
    </row>
    <row r="8596" spans="12:12" x14ac:dyDescent="0.2">
      <c r="L8596" s="36"/>
    </row>
    <row r="8597" spans="12:12" x14ac:dyDescent="0.2">
      <c r="L8597" s="36"/>
    </row>
    <row r="8598" spans="12:12" x14ac:dyDescent="0.2">
      <c r="L8598" s="36"/>
    </row>
    <row r="8599" spans="12:12" x14ac:dyDescent="0.2">
      <c r="L8599" s="36"/>
    </row>
    <row r="8600" spans="12:12" x14ac:dyDescent="0.2">
      <c r="L8600" s="36"/>
    </row>
    <row r="8601" spans="12:12" x14ac:dyDescent="0.2">
      <c r="L8601" s="36"/>
    </row>
    <row r="8602" spans="12:12" x14ac:dyDescent="0.2">
      <c r="L8602" s="36"/>
    </row>
    <row r="8603" spans="12:12" x14ac:dyDescent="0.2">
      <c r="L8603" s="36"/>
    </row>
    <row r="8604" spans="12:12" x14ac:dyDescent="0.2">
      <c r="L8604" s="36"/>
    </row>
    <row r="8605" spans="12:12" x14ac:dyDescent="0.2">
      <c r="L8605" s="36"/>
    </row>
    <row r="8606" spans="12:12" x14ac:dyDescent="0.2">
      <c r="L8606" s="36"/>
    </row>
    <row r="8607" spans="12:12" x14ac:dyDescent="0.2">
      <c r="L8607" s="36"/>
    </row>
    <row r="8608" spans="12:12" x14ac:dyDescent="0.2">
      <c r="L8608" s="36"/>
    </row>
    <row r="8609" spans="12:12" x14ac:dyDescent="0.2">
      <c r="L8609" s="36"/>
    </row>
    <row r="8610" spans="12:12" x14ac:dyDescent="0.2">
      <c r="L8610" s="36"/>
    </row>
    <row r="8611" spans="12:12" x14ac:dyDescent="0.2">
      <c r="L8611" s="36"/>
    </row>
    <row r="8612" spans="12:12" x14ac:dyDescent="0.2">
      <c r="L8612" s="36"/>
    </row>
    <row r="8613" spans="12:12" x14ac:dyDescent="0.2">
      <c r="L8613" s="36"/>
    </row>
    <row r="8614" spans="12:12" x14ac:dyDescent="0.2">
      <c r="L8614" s="36"/>
    </row>
    <row r="8615" spans="12:12" x14ac:dyDescent="0.2">
      <c r="L8615" s="36"/>
    </row>
    <row r="8616" spans="12:12" x14ac:dyDescent="0.2">
      <c r="L8616" s="36"/>
    </row>
    <row r="8617" spans="12:12" x14ac:dyDescent="0.2">
      <c r="L8617" s="36"/>
    </row>
    <row r="8618" spans="12:12" x14ac:dyDescent="0.2">
      <c r="L8618" s="36"/>
    </row>
    <row r="8619" spans="12:12" x14ac:dyDescent="0.2">
      <c r="L8619" s="36"/>
    </row>
    <row r="8620" spans="12:12" x14ac:dyDescent="0.2">
      <c r="L8620" s="36"/>
    </row>
    <row r="8621" spans="12:12" x14ac:dyDescent="0.2">
      <c r="L8621" s="36"/>
    </row>
    <row r="8622" spans="12:12" x14ac:dyDescent="0.2">
      <c r="L8622" s="36"/>
    </row>
    <row r="8623" spans="12:12" x14ac:dyDescent="0.2">
      <c r="L8623" s="36"/>
    </row>
    <row r="8624" spans="12:12" x14ac:dyDescent="0.2">
      <c r="L8624" s="36"/>
    </row>
    <row r="8625" spans="12:12" x14ac:dyDescent="0.2">
      <c r="L8625" s="36"/>
    </row>
    <row r="8626" spans="12:12" x14ac:dyDescent="0.2">
      <c r="L8626" s="36"/>
    </row>
    <row r="8627" spans="12:12" x14ac:dyDescent="0.2">
      <c r="L8627" s="36"/>
    </row>
    <row r="8628" spans="12:12" x14ac:dyDescent="0.2">
      <c r="L8628" s="36"/>
    </row>
    <row r="8629" spans="12:12" x14ac:dyDescent="0.2">
      <c r="L8629" s="36"/>
    </row>
    <row r="8630" spans="12:12" x14ac:dyDescent="0.2">
      <c r="L8630" s="36"/>
    </row>
    <row r="8631" spans="12:12" x14ac:dyDescent="0.2">
      <c r="L8631" s="36"/>
    </row>
    <row r="8632" spans="12:12" x14ac:dyDescent="0.2">
      <c r="L8632" s="36"/>
    </row>
    <row r="8633" spans="12:12" x14ac:dyDescent="0.2">
      <c r="L8633" s="36"/>
    </row>
    <row r="8634" spans="12:12" x14ac:dyDescent="0.2">
      <c r="L8634" s="36"/>
    </row>
    <row r="8635" spans="12:12" x14ac:dyDescent="0.2">
      <c r="L8635" s="36"/>
    </row>
    <row r="8636" spans="12:12" x14ac:dyDescent="0.2">
      <c r="L8636" s="36"/>
    </row>
    <row r="8637" spans="12:12" x14ac:dyDescent="0.2">
      <c r="L8637" s="36"/>
    </row>
    <row r="8638" spans="12:12" x14ac:dyDescent="0.2">
      <c r="L8638" s="36"/>
    </row>
    <row r="8639" spans="12:12" x14ac:dyDescent="0.2">
      <c r="L8639" s="36"/>
    </row>
    <row r="8640" spans="12:12" x14ac:dyDescent="0.2">
      <c r="L8640" s="36"/>
    </row>
    <row r="8641" spans="12:12" x14ac:dyDescent="0.2">
      <c r="L8641" s="36"/>
    </row>
    <row r="8642" spans="12:12" x14ac:dyDescent="0.2">
      <c r="L8642" s="36"/>
    </row>
    <row r="8643" spans="12:12" x14ac:dyDescent="0.2">
      <c r="L8643" s="36"/>
    </row>
    <row r="8644" spans="12:12" x14ac:dyDescent="0.2">
      <c r="L8644" s="36"/>
    </row>
    <row r="8645" spans="12:12" x14ac:dyDescent="0.2">
      <c r="L8645" s="36"/>
    </row>
    <row r="8646" spans="12:12" x14ac:dyDescent="0.2">
      <c r="L8646" s="36"/>
    </row>
    <row r="8647" spans="12:12" x14ac:dyDescent="0.2">
      <c r="L8647" s="36"/>
    </row>
    <row r="8648" spans="12:12" x14ac:dyDescent="0.2">
      <c r="L8648" s="36"/>
    </row>
    <row r="8649" spans="12:12" x14ac:dyDescent="0.2">
      <c r="L8649" s="36"/>
    </row>
    <row r="8650" spans="12:12" x14ac:dyDescent="0.2">
      <c r="L8650" s="36"/>
    </row>
    <row r="8651" spans="12:12" x14ac:dyDescent="0.2">
      <c r="L8651" s="36"/>
    </row>
    <row r="8652" spans="12:12" x14ac:dyDescent="0.2">
      <c r="L8652" s="36"/>
    </row>
    <row r="8653" spans="12:12" x14ac:dyDescent="0.2">
      <c r="L8653" s="36"/>
    </row>
    <row r="8654" spans="12:12" x14ac:dyDescent="0.2">
      <c r="L8654" s="36"/>
    </row>
    <row r="8655" spans="12:12" x14ac:dyDescent="0.2">
      <c r="L8655" s="36"/>
    </row>
    <row r="8656" spans="12:12" x14ac:dyDescent="0.2">
      <c r="L8656" s="36"/>
    </row>
    <row r="8657" spans="12:12" x14ac:dyDescent="0.2">
      <c r="L8657" s="36"/>
    </row>
    <row r="8658" spans="12:12" x14ac:dyDescent="0.2">
      <c r="L8658" s="36"/>
    </row>
    <row r="8659" spans="12:12" x14ac:dyDescent="0.2">
      <c r="L8659" s="36"/>
    </row>
    <row r="8660" spans="12:12" x14ac:dyDescent="0.2">
      <c r="L8660" s="36"/>
    </row>
    <row r="8661" spans="12:12" x14ac:dyDescent="0.2">
      <c r="L8661" s="36"/>
    </row>
    <row r="8662" spans="12:12" x14ac:dyDescent="0.2">
      <c r="L8662" s="36"/>
    </row>
    <row r="8663" spans="12:12" x14ac:dyDescent="0.2">
      <c r="L8663" s="36"/>
    </row>
    <row r="8664" spans="12:12" x14ac:dyDescent="0.2">
      <c r="L8664" s="36"/>
    </row>
    <row r="8665" spans="12:12" x14ac:dyDescent="0.2">
      <c r="L8665" s="36"/>
    </row>
    <row r="8666" spans="12:12" x14ac:dyDescent="0.2">
      <c r="L8666" s="36"/>
    </row>
    <row r="8667" spans="12:12" x14ac:dyDescent="0.2">
      <c r="L8667" s="36"/>
    </row>
    <row r="8668" spans="12:12" x14ac:dyDescent="0.2">
      <c r="L8668" s="36"/>
    </row>
    <row r="8669" spans="12:12" x14ac:dyDescent="0.2">
      <c r="L8669" s="36"/>
    </row>
    <row r="8670" spans="12:12" x14ac:dyDescent="0.2">
      <c r="L8670" s="36"/>
    </row>
    <row r="8671" spans="12:12" x14ac:dyDescent="0.2">
      <c r="L8671" s="36"/>
    </row>
    <row r="8672" spans="12:12" x14ac:dyDescent="0.2">
      <c r="L8672" s="36"/>
    </row>
    <row r="8673" spans="12:12" x14ac:dyDescent="0.2">
      <c r="L8673" s="36"/>
    </row>
    <row r="8674" spans="12:12" x14ac:dyDescent="0.2">
      <c r="L8674" s="36"/>
    </row>
    <row r="8675" spans="12:12" x14ac:dyDescent="0.2">
      <c r="L8675" s="36"/>
    </row>
    <row r="8676" spans="12:12" x14ac:dyDescent="0.2">
      <c r="L8676" s="36"/>
    </row>
    <row r="8677" spans="12:12" x14ac:dyDescent="0.2">
      <c r="L8677" s="36"/>
    </row>
    <row r="8678" spans="12:12" x14ac:dyDescent="0.2">
      <c r="L8678" s="36"/>
    </row>
    <row r="8679" spans="12:12" x14ac:dyDescent="0.2">
      <c r="L8679" s="36"/>
    </row>
    <row r="8680" spans="12:12" x14ac:dyDescent="0.2">
      <c r="L8680" s="36"/>
    </row>
    <row r="8681" spans="12:12" x14ac:dyDescent="0.2">
      <c r="L8681" s="36"/>
    </row>
    <row r="8682" spans="12:12" x14ac:dyDescent="0.2">
      <c r="L8682" s="36"/>
    </row>
    <row r="8683" spans="12:12" x14ac:dyDescent="0.2">
      <c r="L8683" s="36"/>
    </row>
    <row r="8684" spans="12:12" x14ac:dyDescent="0.2">
      <c r="L8684" s="36"/>
    </row>
    <row r="8685" spans="12:12" x14ac:dyDescent="0.2">
      <c r="L8685" s="36"/>
    </row>
    <row r="8686" spans="12:12" x14ac:dyDescent="0.2">
      <c r="L8686" s="36"/>
    </row>
    <row r="8687" spans="12:12" x14ac:dyDescent="0.2">
      <c r="L8687" s="36"/>
    </row>
    <row r="8688" spans="12:12" x14ac:dyDescent="0.2">
      <c r="L8688" s="36"/>
    </row>
    <row r="8689" spans="12:12" x14ac:dyDescent="0.2">
      <c r="L8689" s="36"/>
    </row>
    <row r="8690" spans="12:12" x14ac:dyDescent="0.2">
      <c r="L8690" s="36"/>
    </row>
    <row r="8691" spans="12:12" x14ac:dyDescent="0.2">
      <c r="L8691" s="36"/>
    </row>
    <row r="8692" spans="12:12" x14ac:dyDescent="0.2">
      <c r="L8692" s="36"/>
    </row>
    <row r="8693" spans="12:12" x14ac:dyDescent="0.2">
      <c r="L8693" s="36"/>
    </row>
    <row r="8694" spans="12:12" x14ac:dyDescent="0.2">
      <c r="L8694" s="36"/>
    </row>
    <row r="8695" spans="12:12" x14ac:dyDescent="0.2">
      <c r="L8695" s="36"/>
    </row>
    <row r="8696" spans="12:12" x14ac:dyDescent="0.2">
      <c r="L8696" s="36"/>
    </row>
    <row r="8697" spans="12:12" x14ac:dyDescent="0.2">
      <c r="L8697" s="36"/>
    </row>
    <row r="8698" spans="12:12" x14ac:dyDescent="0.2">
      <c r="L8698" s="36"/>
    </row>
    <row r="8699" spans="12:12" x14ac:dyDescent="0.2">
      <c r="L8699" s="36"/>
    </row>
    <row r="8700" spans="12:12" x14ac:dyDescent="0.2">
      <c r="L8700" s="36"/>
    </row>
    <row r="8701" spans="12:12" x14ac:dyDescent="0.2">
      <c r="L8701" s="36"/>
    </row>
    <row r="8702" spans="12:12" x14ac:dyDescent="0.2">
      <c r="L8702" s="36"/>
    </row>
    <row r="8703" spans="12:12" x14ac:dyDescent="0.2">
      <c r="L8703" s="36"/>
    </row>
    <row r="8704" spans="12:12" x14ac:dyDescent="0.2">
      <c r="L8704" s="36"/>
    </row>
    <row r="8705" spans="12:12" x14ac:dyDescent="0.2">
      <c r="L8705" s="36"/>
    </row>
    <row r="8706" spans="12:12" x14ac:dyDescent="0.2">
      <c r="L8706" s="36"/>
    </row>
    <row r="8707" spans="12:12" x14ac:dyDescent="0.2">
      <c r="L8707" s="36"/>
    </row>
    <row r="8708" spans="12:12" x14ac:dyDescent="0.2">
      <c r="L8708" s="36"/>
    </row>
    <row r="8709" spans="12:12" x14ac:dyDescent="0.2">
      <c r="L8709" s="36"/>
    </row>
    <row r="8710" spans="12:12" x14ac:dyDescent="0.2">
      <c r="L8710" s="36"/>
    </row>
    <row r="8711" spans="12:12" x14ac:dyDescent="0.2">
      <c r="L8711" s="36"/>
    </row>
    <row r="8712" spans="12:12" x14ac:dyDescent="0.2">
      <c r="L8712" s="36"/>
    </row>
    <row r="8713" spans="12:12" x14ac:dyDescent="0.2">
      <c r="L8713" s="36"/>
    </row>
    <row r="8714" spans="12:12" x14ac:dyDescent="0.2">
      <c r="L8714" s="36"/>
    </row>
    <row r="8715" spans="12:12" x14ac:dyDescent="0.2">
      <c r="L8715" s="36"/>
    </row>
    <row r="8716" spans="12:12" x14ac:dyDescent="0.2">
      <c r="L8716" s="36"/>
    </row>
    <row r="8717" spans="12:12" x14ac:dyDescent="0.2">
      <c r="L8717" s="36"/>
    </row>
    <row r="8718" spans="12:12" x14ac:dyDescent="0.2">
      <c r="L8718" s="36"/>
    </row>
    <row r="8719" spans="12:12" x14ac:dyDescent="0.2">
      <c r="L8719" s="36"/>
    </row>
    <row r="8720" spans="12:12" x14ac:dyDescent="0.2">
      <c r="L8720" s="36"/>
    </row>
    <row r="8721" spans="12:12" x14ac:dyDescent="0.2">
      <c r="L8721" s="36"/>
    </row>
    <row r="8722" spans="12:12" x14ac:dyDescent="0.2">
      <c r="L8722" s="36"/>
    </row>
    <row r="8723" spans="12:12" x14ac:dyDescent="0.2">
      <c r="L8723" s="36"/>
    </row>
    <row r="8724" spans="12:12" x14ac:dyDescent="0.2">
      <c r="L8724" s="36"/>
    </row>
    <row r="8725" spans="12:12" x14ac:dyDescent="0.2">
      <c r="L8725" s="36"/>
    </row>
    <row r="8726" spans="12:12" x14ac:dyDescent="0.2">
      <c r="L8726" s="36"/>
    </row>
    <row r="8727" spans="12:12" x14ac:dyDescent="0.2">
      <c r="L8727" s="36"/>
    </row>
    <row r="8728" spans="12:12" x14ac:dyDescent="0.2">
      <c r="L8728" s="36"/>
    </row>
    <row r="8729" spans="12:12" x14ac:dyDescent="0.2">
      <c r="L8729" s="36"/>
    </row>
    <row r="8730" spans="12:12" x14ac:dyDescent="0.2">
      <c r="L8730" s="36"/>
    </row>
    <row r="8731" spans="12:12" x14ac:dyDescent="0.2">
      <c r="L8731" s="36"/>
    </row>
    <row r="8732" spans="12:12" x14ac:dyDescent="0.2">
      <c r="L8732" s="36"/>
    </row>
    <row r="8733" spans="12:12" x14ac:dyDescent="0.2">
      <c r="L8733" s="36"/>
    </row>
    <row r="8734" spans="12:12" x14ac:dyDescent="0.2">
      <c r="L8734" s="36"/>
    </row>
    <row r="8735" spans="12:12" x14ac:dyDescent="0.2">
      <c r="L8735" s="36"/>
    </row>
    <row r="8736" spans="12:12" x14ac:dyDescent="0.2">
      <c r="L8736" s="36"/>
    </row>
    <row r="8737" spans="12:12" x14ac:dyDescent="0.2">
      <c r="L8737" s="36"/>
    </row>
    <row r="8738" spans="12:12" x14ac:dyDescent="0.2">
      <c r="L8738" s="36"/>
    </row>
    <row r="8739" spans="12:12" x14ac:dyDescent="0.2">
      <c r="L8739" s="36"/>
    </row>
    <row r="8740" spans="12:12" x14ac:dyDescent="0.2">
      <c r="L8740" s="36"/>
    </row>
    <row r="8741" spans="12:12" x14ac:dyDescent="0.2">
      <c r="L8741" s="36"/>
    </row>
    <row r="8742" spans="12:12" x14ac:dyDescent="0.2">
      <c r="L8742" s="36"/>
    </row>
    <row r="8743" spans="12:12" x14ac:dyDescent="0.2">
      <c r="L8743" s="36"/>
    </row>
    <row r="8744" spans="12:12" x14ac:dyDescent="0.2">
      <c r="L8744" s="36"/>
    </row>
    <row r="8745" spans="12:12" x14ac:dyDescent="0.2">
      <c r="L8745" s="36"/>
    </row>
    <row r="8746" spans="12:12" x14ac:dyDescent="0.2">
      <c r="L8746" s="36"/>
    </row>
    <row r="8747" spans="12:12" x14ac:dyDescent="0.2">
      <c r="L8747" s="36"/>
    </row>
    <row r="8748" spans="12:12" x14ac:dyDescent="0.2">
      <c r="L8748" s="36"/>
    </row>
    <row r="8749" spans="12:12" x14ac:dyDescent="0.2">
      <c r="L8749" s="36"/>
    </row>
    <row r="8750" spans="12:12" x14ac:dyDescent="0.2">
      <c r="L8750" s="36"/>
    </row>
    <row r="8751" spans="12:12" x14ac:dyDescent="0.2">
      <c r="L8751" s="36"/>
    </row>
    <row r="8752" spans="12:12" x14ac:dyDescent="0.2">
      <c r="L8752" s="36"/>
    </row>
    <row r="8753" spans="12:12" x14ac:dyDescent="0.2">
      <c r="L8753" s="36"/>
    </row>
    <row r="8754" spans="12:12" x14ac:dyDescent="0.2">
      <c r="L8754" s="36"/>
    </row>
    <row r="8755" spans="12:12" x14ac:dyDescent="0.2">
      <c r="L8755" s="36"/>
    </row>
    <row r="8756" spans="12:12" x14ac:dyDescent="0.2">
      <c r="L8756" s="36"/>
    </row>
    <row r="8757" spans="12:12" x14ac:dyDescent="0.2">
      <c r="L8757" s="36"/>
    </row>
    <row r="8758" spans="12:12" x14ac:dyDescent="0.2">
      <c r="L8758" s="36"/>
    </row>
    <row r="8759" spans="12:12" x14ac:dyDescent="0.2">
      <c r="L8759" s="36"/>
    </row>
    <row r="8760" spans="12:12" x14ac:dyDescent="0.2">
      <c r="L8760" s="36"/>
    </row>
    <row r="8761" spans="12:12" x14ac:dyDescent="0.2">
      <c r="L8761" s="36"/>
    </row>
    <row r="8762" spans="12:12" x14ac:dyDescent="0.2">
      <c r="L8762" s="36"/>
    </row>
    <row r="8763" spans="12:12" x14ac:dyDescent="0.2">
      <c r="L8763" s="36"/>
    </row>
    <row r="8764" spans="12:12" x14ac:dyDescent="0.2">
      <c r="L8764" s="36"/>
    </row>
    <row r="8765" spans="12:12" x14ac:dyDescent="0.2">
      <c r="L8765" s="36"/>
    </row>
    <row r="8766" spans="12:12" x14ac:dyDescent="0.2">
      <c r="L8766" s="36"/>
    </row>
    <row r="8767" spans="12:12" x14ac:dyDescent="0.2">
      <c r="L8767" s="36"/>
    </row>
    <row r="8768" spans="12:12" x14ac:dyDescent="0.2">
      <c r="L8768" s="36"/>
    </row>
    <row r="8769" spans="12:12" x14ac:dyDescent="0.2">
      <c r="L8769" s="36"/>
    </row>
    <row r="8770" spans="12:12" x14ac:dyDescent="0.2">
      <c r="L8770" s="36"/>
    </row>
    <row r="8771" spans="12:12" x14ac:dyDescent="0.2">
      <c r="L8771" s="36"/>
    </row>
    <row r="8772" spans="12:12" x14ac:dyDescent="0.2">
      <c r="L8772" s="36"/>
    </row>
    <row r="8773" spans="12:12" x14ac:dyDescent="0.2">
      <c r="L8773" s="36"/>
    </row>
    <row r="8774" spans="12:12" x14ac:dyDescent="0.2">
      <c r="L8774" s="36"/>
    </row>
    <row r="8775" spans="12:12" x14ac:dyDescent="0.2">
      <c r="L8775" s="36"/>
    </row>
    <row r="8776" spans="12:12" x14ac:dyDescent="0.2">
      <c r="L8776" s="36"/>
    </row>
    <row r="8777" spans="12:12" x14ac:dyDescent="0.2">
      <c r="L8777" s="36"/>
    </row>
    <row r="8778" spans="12:12" x14ac:dyDescent="0.2">
      <c r="L8778" s="36"/>
    </row>
    <row r="8779" spans="12:12" x14ac:dyDescent="0.2">
      <c r="L8779" s="36"/>
    </row>
    <row r="8780" spans="12:12" x14ac:dyDescent="0.2">
      <c r="L8780" s="36"/>
    </row>
    <row r="8781" spans="12:12" x14ac:dyDescent="0.2">
      <c r="L8781" s="36"/>
    </row>
    <row r="8782" spans="12:12" x14ac:dyDescent="0.2">
      <c r="L8782" s="36"/>
    </row>
    <row r="8783" spans="12:12" x14ac:dyDescent="0.2">
      <c r="L8783" s="36"/>
    </row>
    <row r="8784" spans="12:12" x14ac:dyDescent="0.2">
      <c r="L8784" s="36"/>
    </row>
    <row r="8785" spans="12:12" x14ac:dyDescent="0.2">
      <c r="L8785" s="36"/>
    </row>
    <row r="8786" spans="12:12" x14ac:dyDescent="0.2">
      <c r="L8786" s="36"/>
    </row>
    <row r="8787" spans="12:12" x14ac:dyDescent="0.2">
      <c r="L8787" s="36"/>
    </row>
    <row r="8788" spans="12:12" x14ac:dyDescent="0.2">
      <c r="L8788" s="36"/>
    </row>
    <row r="8789" spans="12:12" x14ac:dyDescent="0.2">
      <c r="L8789" s="36"/>
    </row>
    <row r="8790" spans="12:12" x14ac:dyDescent="0.2">
      <c r="L8790" s="36"/>
    </row>
    <row r="8791" spans="12:12" x14ac:dyDescent="0.2">
      <c r="L8791" s="36"/>
    </row>
    <row r="8792" spans="12:12" x14ac:dyDescent="0.2">
      <c r="L8792" s="36"/>
    </row>
    <row r="8793" spans="12:12" x14ac:dyDescent="0.2">
      <c r="L8793" s="36"/>
    </row>
    <row r="8794" spans="12:12" x14ac:dyDescent="0.2">
      <c r="L8794" s="36"/>
    </row>
    <row r="8795" spans="12:12" x14ac:dyDescent="0.2">
      <c r="L8795" s="36"/>
    </row>
    <row r="8796" spans="12:12" x14ac:dyDescent="0.2">
      <c r="L8796" s="36"/>
    </row>
    <row r="8797" spans="12:12" x14ac:dyDescent="0.2">
      <c r="L8797" s="36"/>
    </row>
    <row r="8798" spans="12:12" x14ac:dyDescent="0.2">
      <c r="L8798" s="36"/>
    </row>
    <row r="8799" spans="12:12" x14ac:dyDescent="0.2">
      <c r="L8799" s="36"/>
    </row>
    <row r="8800" spans="12:12" x14ac:dyDescent="0.2">
      <c r="L8800" s="36"/>
    </row>
    <row r="8801" spans="12:12" x14ac:dyDescent="0.2">
      <c r="L8801" s="36"/>
    </row>
    <row r="8802" spans="12:12" x14ac:dyDescent="0.2">
      <c r="L8802" s="36"/>
    </row>
    <row r="8803" spans="12:12" x14ac:dyDescent="0.2">
      <c r="L8803" s="36"/>
    </row>
    <row r="8804" spans="12:12" x14ac:dyDescent="0.2">
      <c r="L8804" s="36"/>
    </row>
    <row r="8805" spans="12:12" x14ac:dyDescent="0.2">
      <c r="L8805" s="36"/>
    </row>
    <row r="8806" spans="12:12" x14ac:dyDescent="0.2">
      <c r="L8806" s="36"/>
    </row>
    <row r="8807" spans="12:12" x14ac:dyDescent="0.2">
      <c r="L8807" s="36"/>
    </row>
    <row r="8808" spans="12:12" x14ac:dyDescent="0.2">
      <c r="L8808" s="36"/>
    </row>
    <row r="8809" spans="12:12" x14ac:dyDescent="0.2">
      <c r="L8809" s="36"/>
    </row>
    <row r="8810" spans="12:12" x14ac:dyDescent="0.2">
      <c r="L8810" s="36"/>
    </row>
    <row r="8811" spans="12:12" x14ac:dyDescent="0.2">
      <c r="L8811" s="36"/>
    </row>
    <row r="8812" spans="12:12" x14ac:dyDescent="0.2">
      <c r="L8812" s="36"/>
    </row>
    <row r="8813" spans="12:12" x14ac:dyDescent="0.2">
      <c r="L8813" s="36"/>
    </row>
    <row r="8814" spans="12:12" x14ac:dyDescent="0.2">
      <c r="L8814" s="36"/>
    </row>
    <row r="8815" spans="12:12" x14ac:dyDescent="0.2">
      <c r="L8815" s="36"/>
    </row>
    <row r="8816" spans="12:12" x14ac:dyDescent="0.2">
      <c r="L8816" s="36"/>
    </row>
    <row r="8817" spans="12:12" x14ac:dyDescent="0.2">
      <c r="L8817" s="36"/>
    </row>
    <row r="8818" spans="12:12" x14ac:dyDescent="0.2">
      <c r="L8818" s="36"/>
    </row>
    <row r="8819" spans="12:12" x14ac:dyDescent="0.2">
      <c r="L8819" s="36"/>
    </row>
    <row r="8820" spans="12:12" x14ac:dyDescent="0.2">
      <c r="L8820" s="36"/>
    </row>
    <row r="8821" spans="12:12" x14ac:dyDescent="0.2">
      <c r="L8821" s="36"/>
    </row>
    <row r="8822" spans="12:12" x14ac:dyDescent="0.2">
      <c r="L8822" s="36"/>
    </row>
    <row r="8823" spans="12:12" x14ac:dyDescent="0.2">
      <c r="L8823" s="36"/>
    </row>
    <row r="8824" spans="12:12" x14ac:dyDescent="0.2">
      <c r="L8824" s="36"/>
    </row>
    <row r="8825" spans="12:12" x14ac:dyDescent="0.2">
      <c r="L8825" s="36"/>
    </row>
    <row r="8826" spans="12:12" x14ac:dyDescent="0.2">
      <c r="L8826" s="36"/>
    </row>
    <row r="8827" spans="12:12" x14ac:dyDescent="0.2">
      <c r="L8827" s="36"/>
    </row>
    <row r="8828" spans="12:12" x14ac:dyDescent="0.2">
      <c r="L8828" s="36"/>
    </row>
    <row r="8829" spans="12:12" x14ac:dyDescent="0.2">
      <c r="L8829" s="36"/>
    </row>
    <row r="8830" spans="12:12" x14ac:dyDescent="0.2">
      <c r="L8830" s="36"/>
    </row>
    <row r="8831" spans="12:12" x14ac:dyDescent="0.2">
      <c r="L8831" s="36"/>
    </row>
    <row r="8832" spans="12:12" x14ac:dyDescent="0.2">
      <c r="L8832" s="36"/>
    </row>
    <row r="8833" spans="12:12" x14ac:dyDescent="0.2">
      <c r="L8833" s="36"/>
    </row>
    <row r="8834" spans="12:12" x14ac:dyDescent="0.2">
      <c r="L8834" s="36"/>
    </row>
    <row r="8835" spans="12:12" x14ac:dyDescent="0.2">
      <c r="L8835" s="36"/>
    </row>
    <row r="8836" spans="12:12" x14ac:dyDescent="0.2">
      <c r="L8836" s="36"/>
    </row>
    <row r="8837" spans="12:12" x14ac:dyDescent="0.2">
      <c r="L8837" s="36"/>
    </row>
    <row r="8838" spans="12:12" x14ac:dyDescent="0.2">
      <c r="L8838" s="36"/>
    </row>
    <row r="8839" spans="12:12" x14ac:dyDescent="0.2">
      <c r="L8839" s="36"/>
    </row>
    <row r="8840" spans="12:12" x14ac:dyDescent="0.2">
      <c r="L8840" s="36"/>
    </row>
    <row r="8841" spans="12:12" x14ac:dyDescent="0.2">
      <c r="L8841" s="36"/>
    </row>
    <row r="8842" spans="12:12" x14ac:dyDescent="0.2">
      <c r="L8842" s="36"/>
    </row>
    <row r="8843" spans="12:12" x14ac:dyDescent="0.2">
      <c r="L8843" s="36"/>
    </row>
    <row r="8844" spans="12:12" x14ac:dyDescent="0.2">
      <c r="L8844" s="36"/>
    </row>
    <row r="8845" spans="12:12" x14ac:dyDescent="0.2">
      <c r="L8845" s="36"/>
    </row>
    <row r="8846" spans="12:12" x14ac:dyDescent="0.2">
      <c r="L8846" s="36"/>
    </row>
    <row r="8847" spans="12:12" x14ac:dyDescent="0.2">
      <c r="L8847" s="36"/>
    </row>
    <row r="8848" spans="12:12" x14ac:dyDescent="0.2">
      <c r="L8848" s="36"/>
    </row>
    <row r="8849" spans="12:12" x14ac:dyDescent="0.2">
      <c r="L8849" s="36"/>
    </row>
    <row r="8850" spans="12:12" x14ac:dyDescent="0.2">
      <c r="L8850" s="36"/>
    </row>
    <row r="8851" spans="12:12" x14ac:dyDescent="0.2">
      <c r="L8851" s="36"/>
    </row>
    <row r="8852" spans="12:12" x14ac:dyDescent="0.2">
      <c r="L8852" s="36"/>
    </row>
    <row r="8853" spans="12:12" x14ac:dyDescent="0.2">
      <c r="L8853" s="36"/>
    </row>
    <row r="8854" spans="12:12" x14ac:dyDescent="0.2">
      <c r="L8854" s="36"/>
    </row>
    <row r="8855" spans="12:12" x14ac:dyDescent="0.2">
      <c r="L8855" s="36"/>
    </row>
    <row r="8856" spans="12:12" x14ac:dyDescent="0.2">
      <c r="L8856" s="36"/>
    </row>
    <row r="8857" spans="12:12" x14ac:dyDescent="0.2">
      <c r="L8857" s="36"/>
    </row>
    <row r="8858" spans="12:12" x14ac:dyDescent="0.2">
      <c r="L8858" s="36"/>
    </row>
    <row r="8859" spans="12:12" x14ac:dyDescent="0.2">
      <c r="L8859" s="36"/>
    </row>
    <row r="8860" spans="12:12" x14ac:dyDescent="0.2">
      <c r="L8860" s="36"/>
    </row>
    <row r="8861" spans="12:12" x14ac:dyDescent="0.2">
      <c r="L8861" s="36"/>
    </row>
    <row r="8862" spans="12:12" x14ac:dyDescent="0.2">
      <c r="L8862" s="36"/>
    </row>
    <row r="8863" spans="12:12" x14ac:dyDescent="0.2">
      <c r="L8863" s="36"/>
    </row>
    <row r="8864" spans="12:12" x14ac:dyDescent="0.2">
      <c r="L8864" s="36"/>
    </row>
    <row r="8865" spans="12:12" x14ac:dyDescent="0.2">
      <c r="L8865" s="36"/>
    </row>
    <row r="8866" spans="12:12" x14ac:dyDescent="0.2">
      <c r="L8866" s="36"/>
    </row>
    <row r="8867" spans="12:12" x14ac:dyDescent="0.2">
      <c r="L8867" s="36"/>
    </row>
    <row r="8868" spans="12:12" x14ac:dyDescent="0.2">
      <c r="L8868" s="36"/>
    </row>
    <row r="8869" spans="12:12" x14ac:dyDescent="0.2">
      <c r="L8869" s="36"/>
    </row>
    <row r="8870" spans="12:12" x14ac:dyDescent="0.2">
      <c r="L8870" s="36"/>
    </row>
    <row r="8871" spans="12:12" x14ac:dyDescent="0.2">
      <c r="L8871" s="36"/>
    </row>
    <row r="8872" spans="12:12" x14ac:dyDescent="0.2">
      <c r="L8872" s="36"/>
    </row>
    <row r="8873" spans="12:12" x14ac:dyDescent="0.2">
      <c r="L8873" s="36"/>
    </row>
    <row r="8874" spans="12:12" x14ac:dyDescent="0.2">
      <c r="L8874" s="36"/>
    </row>
    <row r="8875" spans="12:12" x14ac:dyDescent="0.2">
      <c r="L8875" s="36"/>
    </row>
    <row r="8876" spans="12:12" x14ac:dyDescent="0.2">
      <c r="L8876" s="36"/>
    </row>
    <row r="8877" spans="12:12" x14ac:dyDescent="0.2">
      <c r="L8877" s="36"/>
    </row>
    <row r="8878" spans="12:12" x14ac:dyDescent="0.2">
      <c r="L8878" s="36"/>
    </row>
    <row r="8879" spans="12:12" x14ac:dyDescent="0.2">
      <c r="L8879" s="36"/>
    </row>
    <row r="8880" spans="12:12" x14ac:dyDescent="0.2">
      <c r="L8880" s="36"/>
    </row>
    <row r="8881" spans="12:12" x14ac:dyDescent="0.2">
      <c r="L8881" s="36"/>
    </row>
    <row r="8882" spans="12:12" x14ac:dyDescent="0.2">
      <c r="L8882" s="36"/>
    </row>
    <row r="8883" spans="12:12" x14ac:dyDescent="0.2">
      <c r="L8883" s="36"/>
    </row>
    <row r="8884" spans="12:12" x14ac:dyDescent="0.2">
      <c r="L8884" s="36"/>
    </row>
    <row r="8885" spans="12:12" x14ac:dyDescent="0.2">
      <c r="L8885" s="36"/>
    </row>
    <row r="8886" spans="12:12" x14ac:dyDescent="0.2">
      <c r="L8886" s="36"/>
    </row>
    <row r="8887" spans="12:12" x14ac:dyDescent="0.2">
      <c r="L8887" s="36"/>
    </row>
    <row r="8888" spans="12:12" x14ac:dyDescent="0.2">
      <c r="L8888" s="36"/>
    </row>
    <row r="8889" spans="12:12" x14ac:dyDescent="0.2">
      <c r="L8889" s="36"/>
    </row>
    <row r="8890" spans="12:12" x14ac:dyDescent="0.2">
      <c r="L8890" s="36"/>
    </row>
    <row r="8891" spans="12:12" x14ac:dyDescent="0.2">
      <c r="L8891" s="36"/>
    </row>
    <row r="8892" spans="12:12" x14ac:dyDescent="0.2">
      <c r="L8892" s="36"/>
    </row>
    <row r="8893" spans="12:12" x14ac:dyDescent="0.2">
      <c r="L8893" s="36"/>
    </row>
    <row r="8894" spans="12:12" x14ac:dyDescent="0.2">
      <c r="L8894" s="36"/>
    </row>
    <row r="8895" spans="12:12" x14ac:dyDescent="0.2">
      <c r="L8895" s="36"/>
    </row>
    <row r="8896" spans="12:12" x14ac:dyDescent="0.2">
      <c r="L8896" s="36"/>
    </row>
    <row r="8897" spans="12:12" x14ac:dyDescent="0.2">
      <c r="L8897" s="36"/>
    </row>
    <row r="8898" spans="12:12" x14ac:dyDescent="0.2">
      <c r="L8898" s="36"/>
    </row>
    <row r="8899" spans="12:12" x14ac:dyDescent="0.2">
      <c r="L8899" s="36"/>
    </row>
    <row r="8900" spans="12:12" x14ac:dyDescent="0.2">
      <c r="L8900" s="36"/>
    </row>
    <row r="8901" spans="12:12" x14ac:dyDescent="0.2">
      <c r="L8901" s="36"/>
    </row>
    <row r="8902" spans="12:12" x14ac:dyDescent="0.2">
      <c r="L8902" s="36"/>
    </row>
    <row r="8903" spans="12:12" x14ac:dyDescent="0.2">
      <c r="L8903" s="36"/>
    </row>
    <row r="8904" spans="12:12" x14ac:dyDescent="0.2">
      <c r="L8904" s="36"/>
    </row>
    <row r="8905" spans="12:12" x14ac:dyDescent="0.2">
      <c r="L8905" s="36"/>
    </row>
    <row r="8906" spans="12:12" x14ac:dyDescent="0.2">
      <c r="L8906" s="36"/>
    </row>
    <row r="8907" spans="12:12" x14ac:dyDescent="0.2">
      <c r="L8907" s="36"/>
    </row>
    <row r="8908" spans="12:12" x14ac:dyDescent="0.2">
      <c r="L8908" s="36"/>
    </row>
    <row r="8909" spans="12:12" x14ac:dyDescent="0.2">
      <c r="L8909" s="36"/>
    </row>
    <row r="8910" spans="12:12" x14ac:dyDescent="0.2">
      <c r="L8910" s="36"/>
    </row>
    <row r="8911" spans="12:12" x14ac:dyDescent="0.2">
      <c r="L8911" s="36"/>
    </row>
    <row r="8912" spans="12:12" x14ac:dyDescent="0.2">
      <c r="L8912" s="36"/>
    </row>
    <row r="8913" spans="12:12" x14ac:dyDescent="0.2">
      <c r="L8913" s="36"/>
    </row>
    <row r="8914" spans="12:12" x14ac:dyDescent="0.2">
      <c r="L8914" s="36"/>
    </row>
    <row r="8915" spans="12:12" x14ac:dyDescent="0.2">
      <c r="L8915" s="36"/>
    </row>
    <row r="8916" spans="12:12" x14ac:dyDescent="0.2">
      <c r="L8916" s="36"/>
    </row>
    <row r="8917" spans="12:12" x14ac:dyDescent="0.2">
      <c r="L8917" s="36"/>
    </row>
    <row r="8918" spans="12:12" x14ac:dyDescent="0.2">
      <c r="L8918" s="36"/>
    </row>
    <row r="8919" spans="12:12" x14ac:dyDescent="0.2">
      <c r="L8919" s="36"/>
    </row>
    <row r="8920" spans="12:12" x14ac:dyDescent="0.2">
      <c r="L8920" s="36"/>
    </row>
    <row r="8921" spans="12:12" x14ac:dyDescent="0.2">
      <c r="L8921" s="36"/>
    </row>
    <row r="8922" spans="12:12" x14ac:dyDescent="0.2">
      <c r="L8922" s="36"/>
    </row>
    <row r="8923" spans="12:12" x14ac:dyDescent="0.2">
      <c r="L8923" s="36"/>
    </row>
    <row r="8924" spans="12:12" x14ac:dyDescent="0.2">
      <c r="L8924" s="36"/>
    </row>
    <row r="8925" spans="12:12" x14ac:dyDescent="0.2">
      <c r="L8925" s="36"/>
    </row>
    <row r="8926" spans="12:12" x14ac:dyDescent="0.2">
      <c r="L8926" s="36"/>
    </row>
    <row r="8927" spans="12:12" x14ac:dyDescent="0.2">
      <c r="L8927" s="36"/>
    </row>
    <row r="8928" spans="12:12" x14ac:dyDescent="0.2">
      <c r="L8928" s="36"/>
    </row>
    <row r="8929" spans="12:12" x14ac:dyDescent="0.2">
      <c r="L8929" s="36"/>
    </row>
    <row r="8930" spans="12:12" x14ac:dyDescent="0.2">
      <c r="L8930" s="36"/>
    </row>
    <row r="8931" spans="12:12" x14ac:dyDescent="0.2">
      <c r="L8931" s="36"/>
    </row>
    <row r="8932" spans="12:12" x14ac:dyDescent="0.2">
      <c r="L8932" s="36"/>
    </row>
    <row r="8933" spans="12:12" x14ac:dyDescent="0.2">
      <c r="L8933" s="36"/>
    </row>
    <row r="8934" spans="12:12" x14ac:dyDescent="0.2">
      <c r="L8934" s="36"/>
    </row>
    <row r="8935" spans="12:12" x14ac:dyDescent="0.2">
      <c r="L8935" s="36"/>
    </row>
    <row r="8936" spans="12:12" x14ac:dyDescent="0.2">
      <c r="L8936" s="36"/>
    </row>
    <row r="8937" spans="12:12" x14ac:dyDescent="0.2">
      <c r="L8937" s="36"/>
    </row>
    <row r="8938" spans="12:12" x14ac:dyDescent="0.2">
      <c r="L8938" s="36"/>
    </row>
    <row r="8939" spans="12:12" x14ac:dyDescent="0.2">
      <c r="L8939" s="36"/>
    </row>
    <row r="8940" spans="12:12" x14ac:dyDescent="0.2">
      <c r="L8940" s="36"/>
    </row>
    <row r="8941" spans="12:12" x14ac:dyDescent="0.2">
      <c r="L8941" s="36"/>
    </row>
    <row r="8942" spans="12:12" x14ac:dyDescent="0.2">
      <c r="L8942" s="36"/>
    </row>
    <row r="8943" spans="12:12" x14ac:dyDescent="0.2">
      <c r="L8943" s="36"/>
    </row>
    <row r="8944" spans="12:12" x14ac:dyDescent="0.2">
      <c r="L8944" s="36"/>
    </row>
    <row r="8945" spans="12:12" x14ac:dyDescent="0.2">
      <c r="L8945" s="36"/>
    </row>
    <row r="8946" spans="12:12" x14ac:dyDescent="0.2">
      <c r="L8946" s="36"/>
    </row>
    <row r="8947" spans="12:12" x14ac:dyDescent="0.2">
      <c r="L8947" s="36"/>
    </row>
    <row r="8948" spans="12:12" x14ac:dyDescent="0.2">
      <c r="L8948" s="36"/>
    </row>
    <row r="8949" spans="12:12" x14ac:dyDescent="0.2">
      <c r="L8949" s="36"/>
    </row>
    <row r="8950" spans="12:12" x14ac:dyDescent="0.2">
      <c r="L8950" s="36"/>
    </row>
    <row r="8951" spans="12:12" x14ac:dyDescent="0.2">
      <c r="L8951" s="36"/>
    </row>
    <row r="8952" spans="12:12" x14ac:dyDescent="0.2">
      <c r="L8952" s="36"/>
    </row>
    <row r="8953" spans="12:12" x14ac:dyDescent="0.2">
      <c r="L8953" s="36"/>
    </row>
    <row r="8954" spans="12:12" x14ac:dyDescent="0.2">
      <c r="L8954" s="36"/>
    </row>
    <row r="8955" spans="12:12" x14ac:dyDescent="0.2">
      <c r="L8955" s="36"/>
    </row>
    <row r="8956" spans="12:12" x14ac:dyDescent="0.2">
      <c r="L8956" s="36"/>
    </row>
    <row r="8957" spans="12:12" x14ac:dyDescent="0.2">
      <c r="L8957" s="36"/>
    </row>
    <row r="8958" spans="12:12" x14ac:dyDescent="0.2">
      <c r="L8958" s="36"/>
    </row>
    <row r="8959" spans="12:12" x14ac:dyDescent="0.2">
      <c r="L8959" s="36"/>
    </row>
    <row r="8960" spans="12:12" x14ac:dyDescent="0.2">
      <c r="L8960" s="36"/>
    </row>
    <row r="8961" spans="12:12" x14ac:dyDescent="0.2">
      <c r="L8961" s="36"/>
    </row>
    <row r="8962" spans="12:12" x14ac:dyDescent="0.2">
      <c r="L8962" s="36"/>
    </row>
    <row r="8963" spans="12:12" x14ac:dyDescent="0.2">
      <c r="L8963" s="36"/>
    </row>
    <row r="8964" spans="12:12" x14ac:dyDescent="0.2">
      <c r="L8964" s="36"/>
    </row>
    <row r="8965" spans="12:12" x14ac:dyDescent="0.2">
      <c r="L8965" s="36"/>
    </row>
    <row r="8966" spans="12:12" x14ac:dyDescent="0.2">
      <c r="L8966" s="36"/>
    </row>
    <row r="8967" spans="12:12" x14ac:dyDescent="0.2">
      <c r="L8967" s="36"/>
    </row>
    <row r="8968" spans="12:12" x14ac:dyDescent="0.2">
      <c r="L8968" s="36"/>
    </row>
    <row r="8969" spans="12:12" x14ac:dyDescent="0.2">
      <c r="L8969" s="36"/>
    </row>
    <row r="8970" spans="12:12" x14ac:dyDescent="0.2">
      <c r="L8970" s="36"/>
    </row>
    <row r="8971" spans="12:12" x14ac:dyDescent="0.2">
      <c r="L8971" s="36"/>
    </row>
    <row r="8972" spans="12:12" x14ac:dyDescent="0.2">
      <c r="L8972" s="36"/>
    </row>
    <row r="8973" spans="12:12" x14ac:dyDescent="0.2">
      <c r="L8973" s="36"/>
    </row>
    <row r="8974" spans="12:12" x14ac:dyDescent="0.2">
      <c r="L8974" s="36"/>
    </row>
    <row r="8975" spans="12:12" x14ac:dyDescent="0.2">
      <c r="L8975" s="36"/>
    </row>
    <row r="8976" spans="12:12" x14ac:dyDescent="0.2">
      <c r="L8976" s="36"/>
    </row>
    <row r="8977" spans="12:12" x14ac:dyDescent="0.2">
      <c r="L8977" s="36"/>
    </row>
    <row r="8978" spans="12:12" x14ac:dyDescent="0.2">
      <c r="L8978" s="36"/>
    </row>
    <row r="8979" spans="12:12" x14ac:dyDescent="0.2">
      <c r="L8979" s="36"/>
    </row>
    <row r="8980" spans="12:12" x14ac:dyDescent="0.2">
      <c r="L8980" s="36"/>
    </row>
    <row r="8981" spans="12:12" x14ac:dyDescent="0.2">
      <c r="L8981" s="36"/>
    </row>
    <row r="8982" spans="12:12" x14ac:dyDescent="0.2">
      <c r="L8982" s="36"/>
    </row>
    <row r="8983" spans="12:12" x14ac:dyDescent="0.2">
      <c r="L8983" s="36"/>
    </row>
    <row r="8984" spans="12:12" x14ac:dyDescent="0.2">
      <c r="L8984" s="36"/>
    </row>
    <row r="8985" spans="12:12" x14ac:dyDescent="0.2">
      <c r="L8985" s="36"/>
    </row>
    <row r="8986" spans="12:12" x14ac:dyDescent="0.2">
      <c r="L8986" s="36"/>
    </row>
    <row r="8987" spans="12:12" x14ac:dyDescent="0.2">
      <c r="L8987" s="36"/>
    </row>
    <row r="8988" spans="12:12" x14ac:dyDescent="0.2">
      <c r="L8988" s="36"/>
    </row>
    <row r="8989" spans="12:12" x14ac:dyDescent="0.2">
      <c r="L8989" s="36"/>
    </row>
    <row r="8990" spans="12:12" x14ac:dyDescent="0.2">
      <c r="L8990" s="36"/>
    </row>
    <row r="8991" spans="12:12" x14ac:dyDescent="0.2">
      <c r="L8991" s="36"/>
    </row>
    <row r="8992" spans="12:12" x14ac:dyDescent="0.2">
      <c r="L8992" s="36"/>
    </row>
    <row r="8993" spans="12:12" x14ac:dyDescent="0.2">
      <c r="L8993" s="36"/>
    </row>
    <row r="8994" spans="12:12" x14ac:dyDescent="0.2">
      <c r="L8994" s="36"/>
    </row>
    <row r="8995" spans="12:12" x14ac:dyDescent="0.2">
      <c r="L8995" s="36"/>
    </row>
    <row r="8996" spans="12:12" x14ac:dyDescent="0.2">
      <c r="L8996" s="36"/>
    </row>
    <row r="8997" spans="12:12" x14ac:dyDescent="0.2">
      <c r="L8997" s="36"/>
    </row>
    <row r="8998" spans="12:12" x14ac:dyDescent="0.2">
      <c r="L8998" s="36"/>
    </row>
    <row r="8999" spans="12:12" x14ac:dyDescent="0.2">
      <c r="L8999" s="36"/>
    </row>
    <row r="9000" spans="12:12" x14ac:dyDescent="0.2">
      <c r="L9000" s="36"/>
    </row>
    <row r="9001" spans="12:12" x14ac:dyDescent="0.2">
      <c r="L9001" s="36"/>
    </row>
    <row r="9002" spans="12:12" x14ac:dyDescent="0.2">
      <c r="L9002" s="36"/>
    </row>
    <row r="9003" spans="12:12" x14ac:dyDescent="0.2">
      <c r="L9003" s="36"/>
    </row>
    <row r="9004" spans="12:12" x14ac:dyDescent="0.2">
      <c r="L9004" s="36"/>
    </row>
    <row r="9005" spans="12:12" x14ac:dyDescent="0.2">
      <c r="L9005" s="36"/>
    </row>
    <row r="9006" spans="12:12" x14ac:dyDescent="0.2">
      <c r="L9006" s="36"/>
    </row>
    <row r="9007" spans="12:12" x14ac:dyDescent="0.2">
      <c r="L9007" s="36"/>
    </row>
    <row r="9008" spans="12:12" x14ac:dyDescent="0.2">
      <c r="L9008" s="36"/>
    </row>
    <row r="9009" spans="12:12" x14ac:dyDescent="0.2">
      <c r="L9009" s="36"/>
    </row>
    <row r="9010" spans="12:12" x14ac:dyDescent="0.2">
      <c r="L9010" s="36"/>
    </row>
    <row r="9011" spans="12:12" x14ac:dyDescent="0.2">
      <c r="L9011" s="36"/>
    </row>
    <row r="9012" spans="12:12" x14ac:dyDescent="0.2">
      <c r="L9012" s="36"/>
    </row>
    <row r="9013" spans="12:12" x14ac:dyDescent="0.2">
      <c r="L9013" s="36"/>
    </row>
    <row r="9014" spans="12:12" x14ac:dyDescent="0.2">
      <c r="L9014" s="36"/>
    </row>
    <row r="9015" spans="12:12" x14ac:dyDescent="0.2">
      <c r="L9015" s="36"/>
    </row>
    <row r="9016" spans="12:12" x14ac:dyDescent="0.2">
      <c r="L9016" s="36"/>
    </row>
    <row r="9017" spans="12:12" x14ac:dyDescent="0.2">
      <c r="L9017" s="36"/>
    </row>
    <row r="9018" spans="12:12" x14ac:dyDescent="0.2">
      <c r="L9018" s="36"/>
    </row>
    <row r="9019" spans="12:12" x14ac:dyDescent="0.2">
      <c r="L9019" s="36"/>
    </row>
    <row r="9020" spans="12:12" x14ac:dyDescent="0.2">
      <c r="L9020" s="36"/>
    </row>
    <row r="9021" spans="12:12" x14ac:dyDescent="0.2">
      <c r="L9021" s="36"/>
    </row>
    <row r="9022" spans="12:12" x14ac:dyDescent="0.2">
      <c r="L9022" s="36"/>
    </row>
    <row r="9023" spans="12:12" x14ac:dyDescent="0.2">
      <c r="L9023" s="36"/>
    </row>
    <row r="9024" spans="12:12" x14ac:dyDescent="0.2">
      <c r="L9024" s="36"/>
    </row>
    <row r="9025" spans="12:12" x14ac:dyDescent="0.2">
      <c r="L9025" s="36"/>
    </row>
    <row r="9026" spans="12:12" x14ac:dyDescent="0.2">
      <c r="L9026" s="36"/>
    </row>
    <row r="9027" spans="12:12" x14ac:dyDescent="0.2">
      <c r="L9027" s="36"/>
    </row>
    <row r="9028" spans="12:12" x14ac:dyDescent="0.2">
      <c r="L9028" s="36"/>
    </row>
    <row r="9029" spans="12:12" x14ac:dyDescent="0.2">
      <c r="L9029" s="36"/>
    </row>
    <row r="9030" spans="12:12" x14ac:dyDescent="0.2">
      <c r="L9030" s="36"/>
    </row>
    <row r="9031" spans="12:12" x14ac:dyDescent="0.2">
      <c r="L9031" s="36"/>
    </row>
    <row r="9032" spans="12:12" x14ac:dyDescent="0.2">
      <c r="L9032" s="36"/>
    </row>
    <row r="9033" spans="12:12" x14ac:dyDescent="0.2">
      <c r="L9033" s="36"/>
    </row>
    <row r="9034" spans="12:12" x14ac:dyDescent="0.2">
      <c r="L9034" s="36"/>
    </row>
    <row r="9035" spans="12:12" x14ac:dyDescent="0.2">
      <c r="L9035" s="36"/>
    </row>
    <row r="9036" spans="12:12" x14ac:dyDescent="0.2">
      <c r="L9036" s="36"/>
    </row>
    <row r="9037" spans="12:12" x14ac:dyDescent="0.2">
      <c r="L9037" s="36"/>
    </row>
    <row r="9038" spans="12:12" x14ac:dyDescent="0.2">
      <c r="L9038" s="36"/>
    </row>
    <row r="9039" spans="12:12" x14ac:dyDescent="0.2">
      <c r="L9039" s="36"/>
    </row>
    <row r="9040" spans="12:12" x14ac:dyDescent="0.2">
      <c r="L9040" s="36"/>
    </row>
    <row r="9041" spans="12:12" x14ac:dyDescent="0.2">
      <c r="L9041" s="36"/>
    </row>
    <row r="9042" spans="12:12" x14ac:dyDescent="0.2">
      <c r="L9042" s="36"/>
    </row>
    <row r="9043" spans="12:12" x14ac:dyDescent="0.2">
      <c r="L9043" s="36"/>
    </row>
    <row r="9044" spans="12:12" x14ac:dyDescent="0.2">
      <c r="L9044" s="36"/>
    </row>
    <row r="9045" spans="12:12" x14ac:dyDescent="0.2">
      <c r="L9045" s="36"/>
    </row>
    <row r="9046" spans="12:12" x14ac:dyDescent="0.2">
      <c r="L9046" s="36"/>
    </row>
    <row r="9047" spans="12:12" x14ac:dyDescent="0.2">
      <c r="L9047" s="36"/>
    </row>
    <row r="9048" spans="12:12" x14ac:dyDescent="0.2">
      <c r="L9048" s="36"/>
    </row>
    <row r="9049" spans="12:12" x14ac:dyDescent="0.2">
      <c r="L9049" s="36"/>
    </row>
    <row r="9050" spans="12:12" x14ac:dyDescent="0.2">
      <c r="L9050" s="36"/>
    </row>
    <row r="9051" spans="12:12" x14ac:dyDescent="0.2">
      <c r="L9051" s="36"/>
    </row>
    <row r="9052" spans="12:12" x14ac:dyDescent="0.2">
      <c r="L9052" s="36"/>
    </row>
    <row r="9053" spans="12:12" x14ac:dyDescent="0.2">
      <c r="L9053" s="36"/>
    </row>
    <row r="9054" spans="12:12" x14ac:dyDescent="0.2">
      <c r="L9054" s="36"/>
    </row>
    <row r="9055" spans="12:12" x14ac:dyDescent="0.2">
      <c r="L9055" s="36"/>
    </row>
    <row r="9056" spans="12:12" x14ac:dyDescent="0.2">
      <c r="L9056" s="36"/>
    </row>
    <row r="9057" spans="12:12" x14ac:dyDescent="0.2">
      <c r="L9057" s="36"/>
    </row>
    <row r="9058" spans="12:12" x14ac:dyDescent="0.2">
      <c r="L9058" s="36"/>
    </row>
    <row r="9059" spans="12:12" x14ac:dyDescent="0.2">
      <c r="L9059" s="36"/>
    </row>
    <row r="9060" spans="12:12" x14ac:dyDescent="0.2">
      <c r="L9060" s="36"/>
    </row>
    <row r="9061" spans="12:12" x14ac:dyDescent="0.2">
      <c r="L9061" s="36"/>
    </row>
    <row r="9062" spans="12:12" x14ac:dyDescent="0.2">
      <c r="L9062" s="36"/>
    </row>
    <row r="9063" spans="12:12" x14ac:dyDescent="0.2">
      <c r="L9063" s="36"/>
    </row>
    <row r="9064" spans="12:12" x14ac:dyDescent="0.2">
      <c r="L9064" s="36"/>
    </row>
    <row r="9065" spans="12:12" x14ac:dyDescent="0.2">
      <c r="L9065" s="36"/>
    </row>
    <row r="9066" spans="12:12" x14ac:dyDescent="0.2">
      <c r="L9066" s="36"/>
    </row>
    <row r="9067" spans="12:12" x14ac:dyDescent="0.2">
      <c r="L9067" s="36"/>
    </row>
    <row r="9068" spans="12:12" x14ac:dyDescent="0.2">
      <c r="L9068" s="36"/>
    </row>
    <row r="9069" spans="12:12" x14ac:dyDescent="0.2">
      <c r="L9069" s="36"/>
    </row>
    <row r="9070" spans="12:12" x14ac:dyDescent="0.2">
      <c r="L9070" s="36"/>
    </row>
    <row r="9071" spans="12:12" x14ac:dyDescent="0.2">
      <c r="L9071" s="36"/>
    </row>
    <row r="9072" spans="12:12" x14ac:dyDescent="0.2">
      <c r="L9072" s="36"/>
    </row>
    <row r="9073" spans="12:12" x14ac:dyDescent="0.2">
      <c r="L9073" s="36"/>
    </row>
    <row r="9074" spans="12:12" x14ac:dyDescent="0.2">
      <c r="L9074" s="36"/>
    </row>
    <row r="9075" spans="12:12" x14ac:dyDescent="0.2">
      <c r="L9075" s="36"/>
    </row>
    <row r="9076" spans="12:12" x14ac:dyDescent="0.2">
      <c r="L9076" s="36"/>
    </row>
    <row r="9077" spans="12:12" x14ac:dyDescent="0.2">
      <c r="L9077" s="36"/>
    </row>
    <row r="9078" spans="12:12" x14ac:dyDescent="0.2">
      <c r="L9078" s="36"/>
    </row>
    <row r="9079" spans="12:12" x14ac:dyDescent="0.2">
      <c r="L9079" s="36"/>
    </row>
    <row r="9080" spans="12:12" x14ac:dyDescent="0.2">
      <c r="L9080" s="36"/>
    </row>
    <row r="9081" spans="12:12" x14ac:dyDescent="0.2">
      <c r="L9081" s="36"/>
    </row>
    <row r="9082" spans="12:12" x14ac:dyDescent="0.2">
      <c r="L9082" s="36"/>
    </row>
    <row r="9083" spans="12:12" x14ac:dyDescent="0.2">
      <c r="L9083" s="36"/>
    </row>
    <row r="9084" spans="12:12" x14ac:dyDescent="0.2">
      <c r="L9084" s="36"/>
    </row>
    <row r="9085" spans="12:12" x14ac:dyDescent="0.2">
      <c r="L9085" s="36"/>
    </row>
    <row r="9086" spans="12:12" x14ac:dyDescent="0.2">
      <c r="L9086" s="36"/>
    </row>
    <row r="9087" spans="12:12" x14ac:dyDescent="0.2">
      <c r="L9087" s="36"/>
    </row>
    <row r="9088" spans="12:12" x14ac:dyDescent="0.2">
      <c r="L9088" s="36"/>
    </row>
    <row r="9089" spans="12:12" x14ac:dyDescent="0.2">
      <c r="L9089" s="36"/>
    </row>
    <row r="9090" spans="12:12" x14ac:dyDescent="0.2">
      <c r="L9090" s="36"/>
    </row>
    <row r="9091" spans="12:12" x14ac:dyDescent="0.2">
      <c r="L9091" s="36"/>
    </row>
    <row r="9092" spans="12:12" x14ac:dyDescent="0.2">
      <c r="L9092" s="36"/>
    </row>
    <row r="9093" spans="12:12" x14ac:dyDescent="0.2">
      <c r="L9093" s="36"/>
    </row>
    <row r="9094" spans="12:12" x14ac:dyDescent="0.2">
      <c r="L9094" s="36"/>
    </row>
    <row r="9095" spans="12:12" x14ac:dyDescent="0.2">
      <c r="L9095" s="36"/>
    </row>
    <row r="9096" spans="12:12" x14ac:dyDescent="0.2">
      <c r="L9096" s="36"/>
    </row>
    <row r="9097" spans="12:12" x14ac:dyDescent="0.2">
      <c r="L9097" s="36"/>
    </row>
    <row r="9098" spans="12:12" x14ac:dyDescent="0.2">
      <c r="L9098" s="36"/>
    </row>
    <row r="9099" spans="12:12" x14ac:dyDescent="0.2">
      <c r="L9099" s="36"/>
    </row>
    <row r="9100" spans="12:12" x14ac:dyDescent="0.2">
      <c r="L9100" s="36"/>
    </row>
    <row r="9101" spans="12:12" x14ac:dyDescent="0.2">
      <c r="L9101" s="36"/>
    </row>
    <row r="9102" spans="12:12" x14ac:dyDescent="0.2">
      <c r="L9102" s="36"/>
    </row>
    <row r="9103" spans="12:12" x14ac:dyDescent="0.2">
      <c r="L9103" s="36"/>
    </row>
    <row r="9104" spans="12:12" x14ac:dyDescent="0.2">
      <c r="L9104" s="36"/>
    </row>
    <row r="9105" spans="12:12" x14ac:dyDescent="0.2">
      <c r="L9105" s="36"/>
    </row>
    <row r="9106" spans="12:12" x14ac:dyDescent="0.2">
      <c r="L9106" s="36"/>
    </row>
    <row r="9107" spans="12:12" x14ac:dyDescent="0.2">
      <c r="L9107" s="36"/>
    </row>
    <row r="9108" spans="12:12" x14ac:dyDescent="0.2">
      <c r="L9108" s="36"/>
    </row>
    <row r="9109" spans="12:12" x14ac:dyDescent="0.2">
      <c r="L9109" s="36"/>
    </row>
    <row r="9110" spans="12:12" x14ac:dyDescent="0.2">
      <c r="L9110" s="36"/>
    </row>
    <row r="9111" spans="12:12" x14ac:dyDescent="0.2">
      <c r="L9111" s="36"/>
    </row>
    <row r="9112" spans="12:12" x14ac:dyDescent="0.2">
      <c r="L9112" s="36"/>
    </row>
    <row r="9113" spans="12:12" x14ac:dyDescent="0.2">
      <c r="L9113" s="36"/>
    </row>
    <row r="9114" spans="12:12" x14ac:dyDescent="0.2">
      <c r="L9114" s="36"/>
    </row>
    <row r="9115" spans="12:12" x14ac:dyDescent="0.2">
      <c r="L9115" s="36"/>
    </row>
    <row r="9116" spans="12:12" x14ac:dyDescent="0.2">
      <c r="L9116" s="36"/>
    </row>
    <row r="9117" spans="12:12" x14ac:dyDescent="0.2">
      <c r="L9117" s="36"/>
    </row>
    <row r="9118" spans="12:12" x14ac:dyDescent="0.2">
      <c r="L9118" s="36"/>
    </row>
    <row r="9119" spans="12:12" x14ac:dyDescent="0.2">
      <c r="L9119" s="36"/>
    </row>
    <row r="9120" spans="12:12" x14ac:dyDescent="0.2">
      <c r="L9120" s="36"/>
    </row>
    <row r="9121" spans="12:12" x14ac:dyDescent="0.2">
      <c r="L9121" s="36"/>
    </row>
    <row r="9122" spans="12:12" x14ac:dyDescent="0.2">
      <c r="L9122" s="36"/>
    </row>
    <row r="9123" spans="12:12" x14ac:dyDescent="0.2">
      <c r="L9123" s="36"/>
    </row>
    <row r="9124" spans="12:12" x14ac:dyDescent="0.2">
      <c r="L9124" s="36"/>
    </row>
    <row r="9125" spans="12:12" x14ac:dyDescent="0.2">
      <c r="L9125" s="36"/>
    </row>
    <row r="9126" spans="12:12" x14ac:dyDescent="0.2">
      <c r="L9126" s="36"/>
    </row>
    <row r="9127" spans="12:12" x14ac:dyDescent="0.2">
      <c r="L9127" s="36"/>
    </row>
    <row r="9128" spans="12:12" x14ac:dyDescent="0.2">
      <c r="L9128" s="36"/>
    </row>
    <row r="9129" spans="12:12" x14ac:dyDescent="0.2">
      <c r="L9129" s="36"/>
    </row>
    <row r="9130" spans="12:12" x14ac:dyDescent="0.2">
      <c r="L9130" s="36"/>
    </row>
    <row r="9131" spans="12:12" x14ac:dyDescent="0.2">
      <c r="L9131" s="36"/>
    </row>
    <row r="9132" spans="12:12" x14ac:dyDescent="0.2">
      <c r="L9132" s="36"/>
    </row>
    <row r="9133" spans="12:12" x14ac:dyDescent="0.2">
      <c r="L9133" s="36"/>
    </row>
    <row r="9134" spans="12:12" x14ac:dyDescent="0.2">
      <c r="L9134" s="36"/>
    </row>
    <row r="9135" spans="12:12" x14ac:dyDescent="0.2">
      <c r="L9135" s="36"/>
    </row>
    <row r="9136" spans="12:12" x14ac:dyDescent="0.2">
      <c r="L9136" s="36"/>
    </row>
    <row r="9137" spans="12:12" x14ac:dyDescent="0.2">
      <c r="L9137" s="36"/>
    </row>
    <row r="9138" spans="12:12" x14ac:dyDescent="0.2">
      <c r="L9138" s="36"/>
    </row>
    <row r="9139" spans="12:12" x14ac:dyDescent="0.2">
      <c r="L9139" s="36"/>
    </row>
    <row r="9140" spans="12:12" x14ac:dyDescent="0.2">
      <c r="L9140" s="36"/>
    </row>
    <row r="9141" spans="12:12" x14ac:dyDescent="0.2">
      <c r="L9141" s="36"/>
    </row>
    <row r="9142" spans="12:12" x14ac:dyDescent="0.2">
      <c r="L9142" s="36"/>
    </row>
    <row r="9143" spans="12:12" x14ac:dyDescent="0.2">
      <c r="L9143" s="36"/>
    </row>
    <row r="9144" spans="12:12" x14ac:dyDescent="0.2">
      <c r="L9144" s="36"/>
    </row>
    <row r="9145" spans="12:12" x14ac:dyDescent="0.2">
      <c r="L9145" s="36"/>
    </row>
    <row r="9146" spans="12:12" x14ac:dyDescent="0.2">
      <c r="L9146" s="36"/>
    </row>
    <row r="9147" spans="12:12" x14ac:dyDescent="0.2">
      <c r="L9147" s="36"/>
    </row>
    <row r="9148" spans="12:12" x14ac:dyDescent="0.2">
      <c r="L9148" s="36"/>
    </row>
    <row r="9149" spans="12:12" x14ac:dyDescent="0.2">
      <c r="L9149" s="36"/>
    </row>
    <row r="9150" spans="12:12" x14ac:dyDescent="0.2">
      <c r="L9150" s="36"/>
    </row>
    <row r="9151" spans="12:12" x14ac:dyDescent="0.2">
      <c r="L9151" s="36"/>
    </row>
    <row r="9152" spans="12:12" x14ac:dyDescent="0.2">
      <c r="L9152" s="36"/>
    </row>
    <row r="9153" spans="12:12" x14ac:dyDescent="0.2">
      <c r="L9153" s="36"/>
    </row>
    <row r="9154" spans="12:12" x14ac:dyDescent="0.2">
      <c r="L9154" s="36"/>
    </row>
    <row r="9155" spans="12:12" x14ac:dyDescent="0.2">
      <c r="L9155" s="36"/>
    </row>
    <row r="9156" spans="12:12" x14ac:dyDescent="0.2">
      <c r="L9156" s="36"/>
    </row>
    <row r="9157" spans="12:12" x14ac:dyDescent="0.2">
      <c r="L9157" s="36"/>
    </row>
    <row r="9158" spans="12:12" x14ac:dyDescent="0.2">
      <c r="L9158" s="36"/>
    </row>
    <row r="9159" spans="12:12" x14ac:dyDescent="0.2">
      <c r="L9159" s="36"/>
    </row>
    <row r="9160" spans="12:12" x14ac:dyDescent="0.2">
      <c r="L9160" s="36"/>
    </row>
    <row r="9161" spans="12:12" x14ac:dyDescent="0.2">
      <c r="L9161" s="36"/>
    </row>
    <row r="9162" spans="12:12" x14ac:dyDescent="0.2">
      <c r="L9162" s="36"/>
    </row>
    <row r="9163" spans="12:12" x14ac:dyDescent="0.2">
      <c r="L9163" s="36"/>
    </row>
    <row r="9164" spans="12:12" x14ac:dyDescent="0.2">
      <c r="L9164" s="36"/>
    </row>
    <row r="9165" spans="12:12" x14ac:dyDescent="0.2">
      <c r="L9165" s="36"/>
    </row>
    <row r="9166" spans="12:12" x14ac:dyDescent="0.2">
      <c r="L9166" s="36"/>
    </row>
    <row r="9167" spans="12:12" x14ac:dyDescent="0.2">
      <c r="L9167" s="36"/>
    </row>
    <row r="9168" spans="12:12" x14ac:dyDescent="0.2">
      <c r="L9168" s="36"/>
    </row>
    <row r="9169" spans="12:12" x14ac:dyDescent="0.2">
      <c r="L9169" s="36"/>
    </row>
    <row r="9170" spans="12:12" x14ac:dyDescent="0.2">
      <c r="L9170" s="36"/>
    </row>
    <row r="9171" spans="12:12" x14ac:dyDescent="0.2">
      <c r="L9171" s="36"/>
    </row>
    <row r="9172" spans="12:12" x14ac:dyDescent="0.2">
      <c r="L9172" s="36"/>
    </row>
    <row r="9173" spans="12:12" x14ac:dyDescent="0.2">
      <c r="L9173" s="36"/>
    </row>
    <row r="9174" spans="12:12" x14ac:dyDescent="0.2">
      <c r="L9174" s="36"/>
    </row>
    <row r="9175" spans="12:12" x14ac:dyDescent="0.2">
      <c r="L9175" s="36"/>
    </row>
    <row r="9176" spans="12:12" x14ac:dyDescent="0.2">
      <c r="L9176" s="36"/>
    </row>
    <row r="9177" spans="12:12" x14ac:dyDescent="0.2">
      <c r="L9177" s="36"/>
    </row>
    <row r="9178" spans="12:12" x14ac:dyDescent="0.2">
      <c r="L9178" s="36"/>
    </row>
    <row r="9179" spans="12:12" x14ac:dyDescent="0.2">
      <c r="L9179" s="36"/>
    </row>
    <row r="9180" spans="12:12" x14ac:dyDescent="0.2">
      <c r="L9180" s="36"/>
    </row>
    <row r="9181" spans="12:12" x14ac:dyDescent="0.2">
      <c r="L9181" s="36"/>
    </row>
    <row r="9182" spans="12:12" x14ac:dyDescent="0.2">
      <c r="L9182" s="36"/>
    </row>
    <row r="9183" spans="12:12" x14ac:dyDescent="0.2">
      <c r="L9183" s="36"/>
    </row>
    <row r="9184" spans="12:12" x14ac:dyDescent="0.2">
      <c r="L9184" s="36"/>
    </row>
    <row r="9185" spans="12:12" x14ac:dyDescent="0.2">
      <c r="L9185" s="36"/>
    </row>
    <row r="9186" spans="12:12" x14ac:dyDescent="0.2">
      <c r="L9186" s="36"/>
    </row>
    <row r="9187" spans="12:12" x14ac:dyDescent="0.2">
      <c r="L9187" s="36"/>
    </row>
    <row r="9188" spans="12:12" x14ac:dyDescent="0.2">
      <c r="L9188" s="36"/>
    </row>
    <row r="9189" spans="12:12" x14ac:dyDescent="0.2">
      <c r="L9189" s="36"/>
    </row>
    <row r="9190" spans="12:12" x14ac:dyDescent="0.2">
      <c r="L9190" s="36"/>
    </row>
    <row r="9191" spans="12:12" x14ac:dyDescent="0.2">
      <c r="L9191" s="36"/>
    </row>
    <row r="9192" spans="12:12" x14ac:dyDescent="0.2">
      <c r="L9192" s="36"/>
    </row>
    <row r="9193" spans="12:12" x14ac:dyDescent="0.2">
      <c r="L9193" s="36"/>
    </row>
    <row r="9194" spans="12:12" x14ac:dyDescent="0.2">
      <c r="L9194" s="36"/>
    </row>
    <row r="9195" spans="12:12" x14ac:dyDescent="0.2">
      <c r="L9195" s="36"/>
    </row>
    <row r="9196" spans="12:12" x14ac:dyDescent="0.2">
      <c r="L9196" s="36"/>
    </row>
    <row r="9197" spans="12:12" x14ac:dyDescent="0.2">
      <c r="L9197" s="36"/>
    </row>
    <row r="9198" spans="12:12" x14ac:dyDescent="0.2">
      <c r="L9198" s="36"/>
    </row>
    <row r="9199" spans="12:12" x14ac:dyDescent="0.2">
      <c r="L9199" s="36"/>
    </row>
    <row r="9200" spans="12:12" x14ac:dyDescent="0.2">
      <c r="L9200" s="36"/>
    </row>
    <row r="9201" spans="12:12" x14ac:dyDescent="0.2">
      <c r="L9201" s="36"/>
    </row>
    <row r="9202" spans="12:12" x14ac:dyDescent="0.2">
      <c r="L9202" s="36"/>
    </row>
    <row r="9203" spans="12:12" x14ac:dyDescent="0.2">
      <c r="L9203" s="36"/>
    </row>
    <row r="9204" spans="12:12" x14ac:dyDescent="0.2">
      <c r="L9204" s="36"/>
    </row>
    <row r="9205" spans="12:12" x14ac:dyDescent="0.2">
      <c r="L9205" s="36"/>
    </row>
    <row r="9206" spans="12:12" x14ac:dyDescent="0.2">
      <c r="L9206" s="36"/>
    </row>
    <row r="9207" spans="12:12" x14ac:dyDescent="0.2">
      <c r="L9207" s="36"/>
    </row>
    <row r="9208" spans="12:12" x14ac:dyDescent="0.2">
      <c r="L9208" s="36"/>
    </row>
    <row r="9209" spans="12:12" x14ac:dyDescent="0.2">
      <c r="L9209" s="36"/>
    </row>
    <row r="9210" spans="12:12" x14ac:dyDescent="0.2">
      <c r="L9210" s="36"/>
    </row>
    <row r="9211" spans="12:12" x14ac:dyDescent="0.2">
      <c r="L9211" s="36"/>
    </row>
    <row r="9212" spans="12:12" x14ac:dyDescent="0.2">
      <c r="L9212" s="36"/>
    </row>
    <row r="9213" spans="12:12" x14ac:dyDescent="0.2">
      <c r="L9213" s="36"/>
    </row>
    <row r="9214" spans="12:12" x14ac:dyDescent="0.2">
      <c r="L9214" s="36"/>
    </row>
    <row r="9215" spans="12:12" x14ac:dyDescent="0.2">
      <c r="L9215" s="36"/>
    </row>
    <row r="9216" spans="12:12" x14ac:dyDescent="0.2">
      <c r="L9216" s="36"/>
    </row>
    <row r="9217" spans="12:12" x14ac:dyDescent="0.2">
      <c r="L9217" s="36"/>
    </row>
    <row r="9218" spans="12:12" x14ac:dyDescent="0.2">
      <c r="L9218" s="36"/>
    </row>
    <row r="9219" spans="12:12" x14ac:dyDescent="0.2">
      <c r="L9219" s="36"/>
    </row>
    <row r="9220" spans="12:12" x14ac:dyDescent="0.2">
      <c r="L9220" s="36"/>
    </row>
    <row r="9221" spans="12:12" x14ac:dyDescent="0.2">
      <c r="L9221" s="36"/>
    </row>
    <row r="9222" spans="12:12" x14ac:dyDescent="0.2">
      <c r="L9222" s="36"/>
    </row>
    <row r="9223" spans="12:12" x14ac:dyDescent="0.2">
      <c r="L9223" s="36"/>
    </row>
    <row r="9224" spans="12:12" x14ac:dyDescent="0.2">
      <c r="L9224" s="36"/>
    </row>
    <row r="9225" spans="12:12" x14ac:dyDescent="0.2">
      <c r="L9225" s="36"/>
    </row>
    <row r="9226" spans="12:12" x14ac:dyDescent="0.2">
      <c r="L9226" s="36"/>
    </row>
    <row r="9227" spans="12:12" x14ac:dyDescent="0.2">
      <c r="L9227" s="36"/>
    </row>
    <row r="9228" spans="12:12" x14ac:dyDescent="0.2">
      <c r="L9228" s="36"/>
    </row>
    <row r="9229" spans="12:12" x14ac:dyDescent="0.2">
      <c r="L9229" s="36"/>
    </row>
    <row r="9230" spans="12:12" x14ac:dyDescent="0.2">
      <c r="L9230" s="36"/>
    </row>
    <row r="9231" spans="12:12" x14ac:dyDescent="0.2">
      <c r="L9231" s="36"/>
    </row>
    <row r="9232" spans="12:12" x14ac:dyDescent="0.2">
      <c r="L9232" s="36"/>
    </row>
    <row r="9233" spans="12:12" x14ac:dyDescent="0.2">
      <c r="L9233" s="36"/>
    </row>
    <row r="9234" spans="12:12" x14ac:dyDescent="0.2">
      <c r="L9234" s="36"/>
    </row>
    <row r="9235" spans="12:12" x14ac:dyDescent="0.2">
      <c r="L9235" s="36"/>
    </row>
    <row r="9236" spans="12:12" x14ac:dyDescent="0.2">
      <c r="L9236" s="36"/>
    </row>
    <row r="9237" spans="12:12" x14ac:dyDescent="0.2">
      <c r="L9237" s="36"/>
    </row>
    <row r="9238" spans="12:12" x14ac:dyDescent="0.2">
      <c r="L9238" s="36"/>
    </row>
    <row r="9239" spans="12:12" x14ac:dyDescent="0.2">
      <c r="L9239" s="36"/>
    </row>
    <row r="9240" spans="12:12" x14ac:dyDescent="0.2">
      <c r="L9240" s="36"/>
    </row>
    <row r="9241" spans="12:12" x14ac:dyDescent="0.2">
      <c r="L9241" s="36"/>
    </row>
    <row r="9242" spans="12:12" x14ac:dyDescent="0.2">
      <c r="L9242" s="36"/>
    </row>
    <row r="9243" spans="12:12" x14ac:dyDescent="0.2">
      <c r="L9243" s="36"/>
    </row>
    <row r="9244" spans="12:12" x14ac:dyDescent="0.2">
      <c r="L9244" s="36"/>
    </row>
    <row r="9245" spans="12:12" x14ac:dyDescent="0.2">
      <c r="L9245" s="36"/>
    </row>
    <row r="9246" spans="12:12" x14ac:dyDescent="0.2">
      <c r="L9246" s="36"/>
    </row>
    <row r="9247" spans="12:12" x14ac:dyDescent="0.2">
      <c r="L9247" s="36"/>
    </row>
    <row r="9248" spans="12:12" x14ac:dyDescent="0.2">
      <c r="L9248" s="36"/>
    </row>
    <row r="9249" spans="12:12" x14ac:dyDescent="0.2">
      <c r="L9249" s="36"/>
    </row>
    <row r="9250" spans="12:12" x14ac:dyDescent="0.2">
      <c r="L9250" s="36"/>
    </row>
    <row r="9251" spans="12:12" x14ac:dyDescent="0.2">
      <c r="L9251" s="36"/>
    </row>
    <row r="9252" spans="12:12" x14ac:dyDescent="0.2">
      <c r="L9252" s="36"/>
    </row>
    <row r="9253" spans="12:12" x14ac:dyDescent="0.2">
      <c r="L9253" s="36"/>
    </row>
    <row r="9254" spans="12:12" x14ac:dyDescent="0.2">
      <c r="L9254" s="36"/>
    </row>
    <row r="9255" spans="12:12" x14ac:dyDescent="0.2">
      <c r="L9255" s="36"/>
    </row>
    <row r="9256" spans="12:12" x14ac:dyDescent="0.2">
      <c r="L9256" s="36"/>
    </row>
    <row r="9257" spans="12:12" x14ac:dyDescent="0.2">
      <c r="L9257" s="36"/>
    </row>
    <row r="9258" spans="12:12" x14ac:dyDescent="0.2">
      <c r="L9258" s="36"/>
    </row>
    <row r="9259" spans="12:12" x14ac:dyDescent="0.2">
      <c r="L9259" s="36"/>
    </row>
    <row r="9260" spans="12:12" x14ac:dyDescent="0.2">
      <c r="L9260" s="36"/>
    </row>
    <row r="9261" spans="12:12" x14ac:dyDescent="0.2">
      <c r="L9261" s="36"/>
    </row>
    <row r="9262" spans="12:12" x14ac:dyDescent="0.2">
      <c r="L9262" s="36"/>
    </row>
    <row r="9263" spans="12:12" x14ac:dyDescent="0.2">
      <c r="L9263" s="36"/>
    </row>
    <row r="9264" spans="12:12" x14ac:dyDescent="0.2">
      <c r="L9264" s="36"/>
    </row>
    <row r="9265" spans="12:12" x14ac:dyDescent="0.2">
      <c r="L9265" s="36"/>
    </row>
    <row r="9266" spans="12:12" x14ac:dyDescent="0.2">
      <c r="L9266" s="36"/>
    </row>
    <row r="9267" spans="12:12" x14ac:dyDescent="0.2">
      <c r="L9267" s="36"/>
    </row>
    <row r="9268" spans="12:12" x14ac:dyDescent="0.2">
      <c r="L9268" s="36"/>
    </row>
    <row r="9269" spans="12:12" x14ac:dyDescent="0.2">
      <c r="L9269" s="36"/>
    </row>
    <row r="9270" spans="12:12" x14ac:dyDescent="0.2">
      <c r="L9270" s="36"/>
    </row>
    <row r="9271" spans="12:12" x14ac:dyDescent="0.2">
      <c r="L9271" s="36"/>
    </row>
    <row r="9272" spans="12:12" x14ac:dyDescent="0.2">
      <c r="L9272" s="36"/>
    </row>
    <row r="9273" spans="12:12" x14ac:dyDescent="0.2">
      <c r="L9273" s="36"/>
    </row>
    <row r="9274" spans="12:12" x14ac:dyDescent="0.2">
      <c r="L9274" s="36"/>
    </row>
    <row r="9275" spans="12:12" x14ac:dyDescent="0.2">
      <c r="L9275" s="36"/>
    </row>
    <row r="9276" spans="12:12" x14ac:dyDescent="0.2">
      <c r="L9276" s="36"/>
    </row>
    <row r="9277" spans="12:12" x14ac:dyDescent="0.2">
      <c r="L9277" s="36"/>
    </row>
    <row r="9278" spans="12:12" x14ac:dyDescent="0.2">
      <c r="L9278" s="36"/>
    </row>
    <row r="9279" spans="12:12" x14ac:dyDescent="0.2">
      <c r="L9279" s="36"/>
    </row>
    <row r="9280" spans="12:12" x14ac:dyDescent="0.2">
      <c r="L9280" s="36"/>
    </row>
    <row r="9281" spans="12:12" x14ac:dyDescent="0.2">
      <c r="L9281" s="36"/>
    </row>
    <row r="9282" spans="12:12" x14ac:dyDescent="0.2">
      <c r="L9282" s="36"/>
    </row>
    <row r="9283" spans="12:12" x14ac:dyDescent="0.2">
      <c r="L9283" s="36"/>
    </row>
    <row r="9284" spans="12:12" x14ac:dyDescent="0.2">
      <c r="L9284" s="36"/>
    </row>
    <row r="9285" spans="12:12" x14ac:dyDescent="0.2">
      <c r="L9285" s="36"/>
    </row>
    <row r="9286" spans="12:12" x14ac:dyDescent="0.2">
      <c r="L9286" s="36"/>
    </row>
    <row r="9287" spans="12:12" x14ac:dyDescent="0.2">
      <c r="L9287" s="36"/>
    </row>
    <row r="9288" spans="12:12" x14ac:dyDescent="0.2">
      <c r="L9288" s="36"/>
    </row>
    <row r="9289" spans="12:12" x14ac:dyDescent="0.2">
      <c r="L9289" s="36"/>
    </row>
    <row r="9290" spans="12:12" x14ac:dyDescent="0.2">
      <c r="L9290" s="36"/>
    </row>
    <row r="9291" spans="12:12" x14ac:dyDescent="0.2">
      <c r="L9291" s="36"/>
    </row>
    <row r="9292" spans="12:12" x14ac:dyDescent="0.2">
      <c r="L9292" s="36"/>
    </row>
    <row r="9293" spans="12:12" x14ac:dyDescent="0.2">
      <c r="L9293" s="36"/>
    </row>
    <row r="9294" spans="12:12" x14ac:dyDescent="0.2">
      <c r="L9294" s="36"/>
    </row>
    <row r="9295" spans="12:12" x14ac:dyDescent="0.2">
      <c r="L9295" s="36"/>
    </row>
    <row r="9296" spans="12:12" x14ac:dyDescent="0.2">
      <c r="L9296" s="36"/>
    </row>
    <row r="9297" spans="12:12" x14ac:dyDescent="0.2">
      <c r="L9297" s="36"/>
    </row>
    <row r="9298" spans="12:12" x14ac:dyDescent="0.2">
      <c r="L9298" s="36"/>
    </row>
    <row r="9299" spans="12:12" x14ac:dyDescent="0.2">
      <c r="L9299" s="36"/>
    </row>
    <row r="9300" spans="12:12" x14ac:dyDescent="0.2">
      <c r="L9300" s="36"/>
    </row>
    <row r="9301" spans="12:12" x14ac:dyDescent="0.2">
      <c r="L9301" s="36"/>
    </row>
    <row r="9302" spans="12:12" x14ac:dyDescent="0.2">
      <c r="L9302" s="36"/>
    </row>
    <row r="9303" spans="12:12" x14ac:dyDescent="0.2">
      <c r="L9303" s="36"/>
    </row>
    <row r="9304" spans="12:12" x14ac:dyDescent="0.2">
      <c r="L9304" s="36"/>
    </row>
    <row r="9305" spans="12:12" x14ac:dyDescent="0.2">
      <c r="L9305" s="36"/>
    </row>
    <row r="9306" spans="12:12" x14ac:dyDescent="0.2">
      <c r="L9306" s="36"/>
    </row>
    <row r="9307" spans="12:12" x14ac:dyDescent="0.2">
      <c r="L9307" s="36"/>
    </row>
    <row r="9308" spans="12:12" x14ac:dyDescent="0.2">
      <c r="L9308" s="36"/>
    </row>
    <row r="9309" spans="12:12" x14ac:dyDescent="0.2">
      <c r="L9309" s="36"/>
    </row>
    <row r="9310" spans="12:12" x14ac:dyDescent="0.2">
      <c r="L9310" s="36"/>
    </row>
    <row r="9311" spans="12:12" x14ac:dyDescent="0.2">
      <c r="L9311" s="36"/>
    </row>
    <row r="9312" spans="12:12" x14ac:dyDescent="0.2">
      <c r="L9312" s="36"/>
    </row>
    <row r="9313" spans="12:12" x14ac:dyDescent="0.2">
      <c r="L9313" s="36"/>
    </row>
    <row r="9314" spans="12:12" x14ac:dyDescent="0.2">
      <c r="L9314" s="36"/>
    </row>
    <row r="9315" spans="12:12" x14ac:dyDescent="0.2">
      <c r="L9315" s="36"/>
    </row>
    <row r="9316" spans="12:12" x14ac:dyDescent="0.2">
      <c r="L9316" s="36"/>
    </row>
    <row r="9317" spans="12:12" x14ac:dyDescent="0.2">
      <c r="L9317" s="36"/>
    </row>
    <row r="9318" spans="12:12" x14ac:dyDescent="0.2">
      <c r="L9318" s="36"/>
    </row>
    <row r="9319" spans="12:12" x14ac:dyDescent="0.2">
      <c r="L9319" s="36"/>
    </row>
    <row r="9320" spans="12:12" x14ac:dyDescent="0.2">
      <c r="L9320" s="36"/>
    </row>
    <row r="9321" spans="12:12" x14ac:dyDescent="0.2">
      <c r="L9321" s="36"/>
    </row>
    <row r="9322" spans="12:12" x14ac:dyDescent="0.2">
      <c r="L9322" s="36"/>
    </row>
    <row r="9323" spans="12:12" x14ac:dyDescent="0.2">
      <c r="L9323" s="36"/>
    </row>
    <row r="9324" spans="12:12" x14ac:dyDescent="0.2">
      <c r="L9324" s="36"/>
    </row>
    <row r="9325" spans="12:12" x14ac:dyDescent="0.2">
      <c r="L9325" s="36"/>
    </row>
    <row r="9326" spans="12:12" x14ac:dyDescent="0.2">
      <c r="L9326" s="36"/>
    </row>
    <row r="9327" spans="12:12" x14ac:dyDescent="0.2">
      <c r="L9327" s="36"/>
    </row>
    <row r="9328" spans="12:12" x14ac:dyDescent="0.2">
      <c r="L9328" s="36"/>
    </row>
    <row r="9329" spans="12:12" x14ac:dyDescent="0.2">
      <c r="L9329" s="36"/>
    </row>
    <row r="9330" spans="12:12" x14ac:dyDescent="0.2">
      <c r="L9330" s="36"/>
    </row>
    <row r="9331" spans="12:12" x14ac:dyDescent="0.2">
      <c r="L9331" s="36"/>
    </row>
    <row r="9332" spans="12:12" x14ac:dyDescent="0.2">
      <c r="L9332" s="36"/>
    </row>
    <row r="9333" spans="12:12" x14ac:dyDescent="0.2">
      <c r="L9333" s="36"/>
    </row>
    <row r="9334" spans="12:12" x14ac:dyDescent="0.2">
      <c r="L9334" s="36"/>
    </row>
    <row r="9335" spans="12:12" x14ac:dyDescent="0.2">
      <c r="L9335" s="36"/>
    </row>
    <row r="9336" spans="12:12" x14ac:dyDescent="0.2">
      <c r="L9336" s="36"/>
    </row>
    <row r="9337" spans="12:12" x14ac:dyDescent="0.2">
      <c r="L9337" s="36"/>
    </row>
    <row r="9338" spans="12:12" x14ac:dyDescent="0.2">
      <c r="L9338" s="36"/>
    </row>
    <row r="9339" spans="12:12" x14ac:dyDescent="0.2">
      <c r="L9339" s="36"/>
    </row>
    <row r="9340" spans="12:12" x14ac:dyDescent="0.2">
      <c r="L9340" s="36"/>
    </row>
    <row r="9341" spans="12:12" x14ac:dyDescent="0.2">
      <c r="L9341" s="36"/>
    </row>
    <row r="9342" spans="12:12" x14ac:dyDescent="0.2">
      <c r="L9342" s="36"/>
    </row>
    <row r="9343" spans="12:12" x14ac:dyDescent="0.2">
      <c r="L9343" s="36"/>
    </row>
    <row r="9344" spans="12:12" x14ac:dyDescent="0.2">
      <c r="L9344" s="36"/>
    </row>
    <row r="9345" spans="12:12" x14ac:dyDescent="0.2">
      <c r="L9345" s="36"/>
    </row>
    <row r="9346" spans="12:12" x14ac:dyDescent="0.2">
      <c r="L9346" s="36"/>
    </row>
    <row r="9347" spans="12:12" x14ac:dyDescent="0.2">
      <c r="L9347" s="36"/>
    </row>
    <row r="9348" spans="12:12" x14ac:dyDescent="0.2">
      <c r="L9348" s="36"/>
    </row>
    <row r="9349" spans="12:12" x14ac:dyDescent="0.2">
      <c r="L9349" s="36"/>
    </row>
    <row r="9350" spans="12:12" x14ac:dyDescent="0.2">
      <c r="L9350" s="36"/>
    </row>
    <row r="9351" spans="12:12" x14ac:dyDescent="0.2">
      <c r="L9351" s="36"/>
    </row>
    <row r="9352" spans="12:12" x14ac:dyDescent="0.2">
      <c r="L9352" s="36"/>
    </row>
    <row r="9353" spans="12:12" x14ac:dyDescent="0.2">
      <c r="L9353" s="36"/>
    </row>
    <row r="9354" spans="12:12" x14ac:dyDescent="0.2">
      <c r="L9354" s="36"/>
    </row>
    <row r="9355" spans="12:12" x14ac:dyDescent="0.2">
      <c r="L9355" s="36"/>
    </row>
    <row r="9356" spans="12:12" x14ac:dyDescent="0.2">
      <c r="L9356" s="36"/>
    </row>
    <row r="9357" spans="12:12" x14ac:dyDescent="0.2">
      <c r="L9357" s="36"/>
    </row>
    <row r="9358" spans="12:12" x14ac:dyDescent="0.2">
      <c r="L9358" s="36"/>
    </row>
    <row r="9359" spans="12:12" x14ac:dyDescent="0.2">
      <c r="L9359" s="36"/>
    </row>
    <row r="9360" spans="12:12" x14ac:dyDescent="0.2">
      <c r="L9360" s="36"/>
    </row>
    <row r="9361" spans="12:12" x14ac:dyDescent="0.2">
      <c r="L9361" s="36"/>
    </row>
    <row r="9362" spans="12:12" x14ac:dyDescent="0.2">
      <c r="L9362" s="36"/>
    </row>
    <row r="9363" spans="12:12" x14ac:dyDescent="0.2">
      <c r="L9363" s="36"/>
    </row>
    <row r="9364" spans="12:12" x14ac:dyDescent="0.2">
      <c r="L9364" s="36"/>
    </row>
    <row r="9365" spans="12:12" x14ac:dyDescent="0.2">
      <c r="L9365" s="36"/>
    </row>
    <row r="9366" spans="12:12" x14ac:dyDescent="0.2">
      <c r="L9366" s="36"/>
    </row>
    <row r="9367" spans="12:12" x14ac:dyDescent="0.2">
      <c r="L9367" s="36"/>
    </row>
    <row r="9368" spans="12:12" x14ac:dyDescent="0.2">
      <c r="L9368" s="36"/>
    </row>
    <row r="9369" spans="12:12" x14ac:dyDescent="0.2">
      <c r="L9369" s="36"/>
    </row>
    <row r="9370" spans="12:12" x14ac:dyDescent="0.2">
      <c r="L9370" s="36"/>
    </row>
    <row r="9371" spans="12:12" x14ac:dyDescent="0.2">
      <c r="L9371" s="36"/>
    </row>
    <row r="9372" spans="12:12" x14ac:dyDescent="0.2">
      <c r="L9372" s="36"/>
    </row>
    <row r="9373" spans="12:12" x14ac:dyDescent="0.2">
      <c r="L9373" s="36"/>
    </row>
    <row r="9374" spans="12:12" x14ac:dyDescent="0.2">
      <c r="L9374" s="36"/>
    </row>
    <row r="9375" spans="12:12" x14ac:dyDescent="0.2">
      <c r="L9375" s="36"/>
    </row>
    <row r="9376" spans="12:12" x14ac:dyDescent="0.2">
      <c r="L9376" s="36"/>
    </row>
    <row r="9377" spans="12:12" x14ac:dyDescent="0.2">
      <c r="L9377" s="36"/>
    </row>
    <row r="9378" spans="12:12" x14ac:dyDescent="0.2">
      <c r="L9378" s="36"/>
    </row>
    <row r="9379" spans="12:12" x14ac:dyDescent="0.2">
      <c r="L9379" s="36"/>
    </row>
    <row r="9380" spans="12:12" x14ac:dyDescent="0.2">
      <c r="L9380" s="36"/>
    </row>
    <row r="9381" spans="12:12" x14ac:dyDescent="0.2">
      <c r="L9381" s="36"/>
    </row>
    <row r="9382" spans="12:12" x14ac:dyDescent="0.2">
      <c r="L9382" s="36"/>
    </row>
    <row r="9383" spans="12:12" x14ac:dyDescent="0.2">
      <c r="L9383" s="36"/>
    </row>
    <row r="9384" spans="12:12" x14ac:dyDescent="0.2">
      <c r="L9384" s="36"/>
    </row>
    <row r="9385" spans="12:12" x14ac:dyDescent="0.2">
      <c r="L9385" s="36"/>
    </row>
    <row r="9386" spans="12:12" x14ac:dyDescent="0.2">
      <c r="L9386" s="36"/>
    </row>
    <row r="9387" spans="12:12" x14ac:dyDescent="0.2">
      <c r="L9387" s="36"/>
    </row>
    <row r="9388" spans="12:12" x14ac:dyDescent="0.2">
      <c r="L9388" s="36"/>
    </row>
    <row r="9389" spans="12:12" x14ac:dyDescent="0.2">
      <c r="L9389" s="36"/>
    </row>
    <row r="9390" spans="12:12" x14ac:dyDescent="0.2">
      <c r="L9390" s="36"/>
    </row>
    <row r="9391" spans="12:12" x14ac:dyDescent="0.2">
      <c r="L9391" s="36"/>
    </row>
    <row r="9392" spans="12:12" x14ac:dyDescent="0.2">
      <c r="L9392" s="36"/>
    </row>
    <row r="9393" spans="12:12" x14ac:dyDescent="0.2">
      <c r="L9393" s="36"/>
    </row>
    <row r="9394" spans="12:12" x14ac:dyDescent="0.2">
      <c r="L9394" s="36"/>
    </row>
    <row r="9395" spans="12:12" x14ac:dyDescent="0.2">
      <c r="L9395" s="36"/>
    </row>
    <row r="9396" spans="12:12" x14ac:dyDescent="0.2">
      <c r="L9396" s="36"/>
    </row>
    <row r="9397" spans="12:12" x14ac:dyDescent="0.2">
      <c r="L9397" s="36"/>
    </row>
    <row r="9398" spans="12:12" x14ac:dyDescent="0.2">
      <c r="L9398" s="36"/>
    </row>
    <row r="9399" spans="12:12" x14ac:dyDescent="0.2">
      <c r="L9399" s="36"/>
    </row>
    <row r="9400" spans="12:12" x14ac:dyDescent="0.2">
      <c r="L9400" s="36"/>
    </row>
    <row r="9401" spans="12:12" x14ac:dyDescent="0.2">
      <c r="L9401" s="36"/>
    </row>
    <row r="9402" spans="12:12" x14ac:dyDescent="0.2">
      <c r="L9402" s="36"/>
    </row>
    <row r="9403" spans="12:12" x14ac:dyDescent="0.2">
      <c r="L9403" s="36"/>
    </row>
    <row r="9404" spans="12:12" x14ac:dyDescent="0.2">
      <c r="L9404" s="36"/>
    </row>
    <row r="9405" spans="12:12" x14ac:dyDescent="0.2">
      <c r="L9405" s="36"/>
    </row>
    <row r="9406" spans="12:12" x14ac:dyDescent="0.2">
      <c r="L9406" s="36"/>
    </row>
    <row r="9407" spans="12:12" x14ac:dyDescent="0.2">
      <c r="L9407" s="36"/>
    </row>
    <row r="9408" spans="12:12" x14ac:dyDescent="0.2">
      <c r="L9408" s="36"/>
    </row>
    <row r="9409" spans="12:12" x14ac:dyDescent="0.2">
      <c r="L9409" s="36"/>
    </row>
    <row r="9410" spans="12:12" x14ac:dyDescent="0.2">
      <c r="L9410" s="36"/>
    </row>
    <row r="9411" spans="12:12" x14ac:dyDescent="0.2">
      <c r="L9411" s="36"/>
    </row>
    <row r="9412" spans="12:12" x14ac:dyDescent="0.2">
      <c r="L9412" s="36"/>
    </row>
    <row r="9413" spans="12:12" x14ac:dyDescent="0.2">
      <c r="L9413" s="36"/>
    </row>
    <row r="9414" spans="12:12" x14ac:dyDescent="0.2">
      <c r="L9414" s="36"/>
    </row>
    <row r="9415" spans="12:12" x14ac:dyDescent="0.2">
      <c r="L9415" s="36"/>
    </row>
    <row r="9416" spans="12:12" x14ac:dyDescent="0.2">
      <c r="L9416" s="36"/>
    </row>
    <row r="9417" spans="12:12" x14ac:dyDescent="0.2">
      <c r="L9417" s="36"/>
    </row>
    <row r="9418" spans="12:12" x14ac:dyDescent="0.2">
      <c r="L9418" s="36"/>
    </row>
    <row r="9419" spans="12:12" x14ac:dyDescent="0.2">
      <c r="L9419" s="36"/>
    </row>
    <row r="9420" spans="12:12" x14ac:dyDescent="0.2">
      <c r="L9420" s="36"/>
    </row>
    <row r="9421" spans="12:12" x14ac:dyDescent="0.2">
      <c r="L9421" s="36"/>
    </row>
    <row r="9422" spans="12:12" x14ac:dyDescent="0.2">
      <c r="L9422" s="36"/>
    </row>
    <row r="9423" spans="12:12" x14ac:dyDescent="0.2">
      <c r="L9423" s="36"/>
    </row>
    <row r="9424" spans="12:12" x14ac:dyDescent="0.2">
      <c r="L9424" s="36"/>
    </row>
    <row r="9425" spans="12:12" x14ac:dyDescent="0.2">
      <c r="L9425" s="36"/>
    </row>
    <row r="9426" spans="12:12" x14ac:dyDescent="0.2">
      <c r="L9426" s="36"/>
    </row>
    <row r="9427" spans="12:12" x14ac:dyDescent="0.2">
      <c r="L9427" s="36"/>
    </row>
    <row r="9428" spans="12:12" x14ac:dyDescent="0.2">
      <c r="L9428" s="36"/>
    </row>
    <row r="9429" spans="12:12" x14ac:dyDescent="0.2">
      <c r="L9429" s="36"/>
    </row>
    <row r="9430" spans="12:12" x14ac:dyDescent="0.2">
      <c r="L9430" s="36"/>
    </row>
    <row r="9431" spans="12:12" x14ac:dyDescent="0.2">
      <c r="L9431" s="36"/>
    </row>
    <row r="9432" spans="12:12" x14ac:dyDescent="0.2">
      <c r="L9432" s="36"/>
    </row>
    <row r="9433" spans="12:12" x14ac:dyDescent="0.2">
      <c r="L9433" s="36"/>
    </row>
    <row r="9434" spans="12:12" x14ac:dyDescent="0.2">
      <c r="L9434" s="36"/>
    </row>
    <row r="9435" spans="12:12" x14ac:dyDescent="0.2">
      <c r="L9435" s="36"/>
    </row>
    <row r="9436" spans="12:12" x14ac:dyDescent="0.2">
      <c r="L9436" s="36"/>
    </row>
    <row r="9437" spans="12:12" x14ac:dyDescent="0.2">
      <c r="L9437" s="36"/>
    </row>
    <row r="9438" spans="12:12" x14ac:dyDescent="0.2">
      <c r="L9438" s="36"/>
    </row>
    <row r="9439" spans="12:12" x14ac:dyDescent="0.2">
      <c r="L9439" s="36"/>
    </row>
    <row r="9440" spans="12:12" x14ac:dyDescent="0.2">
      <c r="L9440" s="36"/>
    </row>
    <row r="9441" spans="12:12" x14ac:dyDescent="0.2">
      <c r="L9441" s="36"/>
    </row>
    <row r="9442" spans="12:12" x14ac:dyDescent="0.2">
      <c r="L9442" s="36"/>
    </row>
    <row r="9443" spans="12:12" x14ac:dyDescent="0.2">
      <c r="L9443" s="36"/>
    </row>
    <row r="9444" spans="12:12" x14ac:dyDescent="0.2">
      <c r="L9444" s="36"/>
    </row>
    <row r="9445" spans="12:12" x14ac:dyDescent="0.2">
      <c r="L9445" s="36"/>
    </row>
    <row r="9446" spans="12:12" x14ac:dyDescent="0.2">
      <c r="L9446" s="36"/>
    </row>
    <row r="9447" spans="12:12" x14ac:dyDescent="0.2">
      <c r="L9447" s="36"/>
    </row>
    <row r="9448" spans="12:12" x14ac:dyDescent="0.2">
      <c r="L9448" s="36"/>
    </row>
    <row r="9449" spans="12:12" x14ac:dyDescent="0.2">
      <c r="L9449" s="36"/>
    </row>
    <row r="9450" spans="12:12" x14ac:dyDescent="0.2">
      <c r="L9450" s="36"/>
    </row>
    <row r="9451" spans="12:12" x14ac:dyDescent="0.2">
      <c r="L9451" s="36"/>
    </row>
    <row r="9452" spans="12:12" x14ac:dyDescent="0.2">
      <c r="L9452" s="36"/>
    </row>
    <row r="9453" spans="12:12" x14ac:dyDescent="0.2">
      <c r="L9453" s="36"/>
    </row>
    <row r="9454" spans="12:12" x14ac:dyDescent="0.2">
      <c r="L9454" s="36"/>
    </row>
    <row r="9455" spans="12:12" x14ac:dyDescent="0.2">
      <c r="L9455" s="36"/>
    </row>
    <row r="9456" spans="12:12" x14ac:dyDescent="0.2">
      <c r="L9456" s="36"/>
    </row>
    <row r="9457" spans="12:12" x14ac:dyDescent="0.2">
      <c r="L9457" s="36"/>
    </row>
    <row r="9458" spans="12:12" x14ac:dyDescent="0.2">
      <c r="L9458" s="36"/>
    </row>
    <row r="9459" spans="12:12" x14ac:dyDescent="0.2">
      <c r="L9459" s="36"/>
    </row>
    <row r="9460" spans="12:12" x14ac:dyDescent="0.2">
      <c r="L9460" s="36"/>
    </row>
    <row r="9461" spans="12:12" x14ac:dyDescent="0.2">
      <c r="L9461" s="36"/>
    </row>
    <row r="9462" spans="12:12" x14ac:dyDescent="0.2">
      <c r="L9462" s="36"/>
    </row>
    <row r="9463" spans="12:12" x14ac:dyDescent="0.2">
      <c r="L9463" s="36"/>
    </row>
    <row r="9464" spans="12:12" x14ac:dyDescent="0.2">
      <c r="L9464" s="36"/>
    </row>
    <row r="9465" spans="12:12" x14ac:dyDescent="0.2">
      <c r="L9465" s="36"/>
    </row>
    <row r="9466" spans="12:12" x14ac:dyDescent="0.2">
      <c r="L9466" s="36"/>
    </row>
    <row r="9467" spans="12:12" x14ac:dyDescent="0.2">
      <c r="L9467" s="36"/>
    </row>
    <row r="9468" spans="12:12" x14ac:dyDescent="0.2">
      <c r="L9468" s="36"/>
    </row>
    <row r="9469" spans="12:12" x14ac:dyDescent="0.2">
      <c r="L9469" s="36"/>
    </row>
    <row r="9470" spans="12:12" x14ac:dyDescent="0.2">
      <c r="L9470" s="36"/>
    </row>
    <row r="9471" spans="12:12" x14ac:dyDescent="0.2">
      <c r="L9471" s="36"/>
    </row>
    <row r="9472" spans="12:12" x14ac:dyDescent="0.2">
      <c r="L9472" s="36"/>
    </row>
    <row r="9473" spans="12:12" x14ac:dyDescent="0.2">
      <c r="L9473" s="36"/>
    </row>
    <row r="9474" spans="12:12" x14ac:dyDescent="0.2">
      <c r="L9474" s="36"/>
    </row>
    <row r="9475" spans="12:12" x14ac:dyDescent="0.2">
      <c r="L9475" s="36"/>
    </row>
    <row r="9476" spans="12:12" x14ac:dyDescent="0.2">
      <c r="L9476" s="36"/>
    </row>
    <row r="9477" spans="12:12" x14ac:dyDescent="0.2">
      <c r="L9477" s="36"/>
    </row>
    <row r="9478" spans="12:12" x14ac:dyDescent="0.2">
      <c r="L9478" s="36"/>
    </row>
    <row r="9479" spans="12:12" x14ac:dyDescent="0.2">
      <c r="L9479" s="36"/>
    </row>
    <row r="9480" spans="12:12" x14ac:dyDescent="0.2">
      <c r="L9480" s="36"/>
    </row>
    <row r="9481" spans="12:12" x14ac:dyDescent="0.2">
      <c r="L9481" s="36"/>
    </row>
    <row r="9482" spans="12:12" x14ac:dyDescent="0.2">
      <c r="L9482" s="36"/>
    </row>
    <row r="9483" spans="12:12" x14ac:dyDescent="0.2">
      <c r="L9483" s="36"/>
    </row>
    <row r="9484" spans="12:12" x14ac:dyDescent="0.2">
      <c r="L9484" s="36"/>
    </row>
    <row r="9485" spans="12:12" x14ac:dyDescent="0.2">
      <c r="L9485" s="36"/>
    </row>
    <row r="9486" spans="12:12" x14ac:dyDescent="0.2">
      <c r="L9486" s="36"/>
    </row>
    <row r="9487" spans="12:12" x14ac:dyDescent="0.2">
      <c r="L9487" s="36"/>
    </row>
    <row r="9488" spans="12:12" x14ac:dyDescent="0.2">
      <c r="L9488" s="36"/>
    </row>
    <row r="9489" spans="12:12" x14ac:dyDescent="0.2">
      <c r="L9489" s="36"/>
    </row>
    <row r="9490" spans="12:12" x14ac:dyDescent="0.2">
      <c r="L9490" s="36"/>
    </row>
    <row r="9491" spans="12:12" x14ac:dyDescent="0.2">
      <c r="L9491" s="36"/>
    </row>
    <row r="9492" spans="12:12" x14ac:dyDescent="0.2">
      <c r="L9492" s="36"/>
    </row>
    <row r="9493" spans="12:12" x14ac:dyDescent="0.2">
      <c r="L9493" s="36"/>
    </row>
    <row r="9494" spans="12:12" x14ac:dyDescent="0.2">
      <c r="L9494" s="36"/>
    </row>
    <row r="9495" spans="12:12" x14ac:dyDescent="0.2">
      <c r="L9495" s="36"/>
    </row>
    <row r="9496" spans="12:12" x14ac:dyDescent="0.2">
      <c r="L9496" s="36"/>
    </row>
    <row r="9497" spans="12:12" x14ac:dyDescent="0.2">
      <c r="L9497" s="36"/>
    </row>
    <row r="9498" spans="12:12" x14ac:dyDescent="0.2">
      <c r="L9498" s="36"/>
    </row>
    <row r="9499" spans="12:12" x14ac:dyDescent="0.2">
      <c r="L9499" s="36"/>
    </row>
    <row r="9500" spans="12:12" x14ac:dyDescent="0.2">
      <c r="L9500" s="36"/>
    </row>
    <row r="9501" spans="12:12" x14ac:dyDescent="0.2">
      <c r="L9501" s="36"/>
    </row>
    <row r="9502" spans="12:12" x14ac:dyDescent="0.2">
      <c r="L9502" s="36"/>
    </row>
    <row r="9503" spans="12:12" x14ac:dyDescent="0.2">
      <c r="L9503" s="36"/>
    </row>
    <row r="9504" spans="12:12" x14ac:dyDescent="0.2">
      <c r="L9504" s="36"/>
    </row>
    <row r="9505" spans="12:12" x14ac:dyDescent="0.2">
      <c r="L9505" s="36"/>
    </row>
    <row r="9506" spans="12:12" x14ac:dyDescent="0.2">
      <c r="L9506" s="36"/>
    </row>
    <row r="9507" spans="12:12" x14ac:dyDescent="0.2">
      <c r="L9507" s="36"/>
    </row>
    <row r="9508" spans="12:12" x14ac:dyDescent="0.2">
      <c r="L9508" s="36"/>
    </row>
    <row r="9509" spans="12:12" x14ac:dyDescent="0.2">
      <c r="L9509" s="36"/>
    </row>
    <row r="9510" spans="12:12" x14ac:dyDescent="0.2">
      <c r="L9510" s="36"/>
    </row>
    <row r="9511" spans="12:12" x14ac:dyDescent="0.2">
      <c r="L9511" s="36"/>
    </row>
    <row r="9512" spans="12:12" x14ac:dyDescent="0.2">
      <c r="L9512" s="36"/>
    </row>
    <row r="9513" spans="12:12" x14ac:dyDescent="0.2">
      <c r="L9513" s="36"/>
    </row>
    <row r="9514" spans="12:12" x14ac:dyDescent="0.2">
      <c r="L9514" s="36"/>
    </row>
    <row r="9515" spans="12:12" x14ac:dyDescent="0.2">
      <c r="L9515" s="36"/>
    </row>
    <row r="9516" spans="12:12" x14ac:dyDescent="0.2">
      <c r="L9516" s="36"/>
    </row>
    <row r="9517" spans="12:12" x14ac:dyDescent="0.2">
      <c r="L9517" s="36"/>
    </row>
    <row r="9518" spans="12:12" x14ac:dyDescent="0.2">
      <c r="L9518" s="36"/>
    </row>
    <row r="9519" spans="12:12" x14ac:dyDescent="0.2">
      <c r="L9519" s="36"/>
    </row>
    <row r="9520" spans="12:12" x14ac:dyDescent="0.2">
      <c r="L9520" s="36"/>
    </row>
    <row r="9521" spans="12:12" x14ac:dyDescent="0.2">
      <c r="L9521" s="36"/>
    </row>
    <row r="9522" spans="12:12" x14ac:dyDescent="0.2">
      <c r="L9522" s="36"/>
    </row>
    <row r="9523" spans="12:12" x14ac:dyDescent="0.2">
      <c r="L9523" s="36"/>
    </row>
    <row r="9524" spans="12:12" x14ac:dyDescent="0.2">
      <c r="L9524" s="36"/>
    </row>
    <row r="9525" spans="12:12" x14ac:dyDescent="0.2">
      <c r="L9525" s="36"/>
    </row>
    <row r="9526" spans="12:12" x14ac:dyDescent="0.2">
      <c r="L9526" s="36"/>
    </row>
    <row r="9527" spans="12:12" x14ac:dyDescent="0.2">
      <c r="L9527" s="36"/>
    </row>
    <row r="9528" spans="12:12" x14ac:dyDescent="0.2">
      <c r="L9528" s="36"/>
    </row>
    <row r="9529" spans="12:12" x14ac:dyDescent="0.2">
      <c r="L9529" s="36"/>
    </row>
    <row r="9530" spans="12:12" x14ac:dyDescent="0.2">
      <c r="L9530" s="36"/>
    </row>
    <row r="9531" spans="12:12" x14ac:dyDescent="0.2">
      <c r="L9531" s="36"/>
    </row>
    <row r="9532" spans="12:12" x14ac:dyDescent="0.2">
      <c r="L9532" s="36"/>
    </row>
    <row r="9533" spans="12:12" x14ac:dyDescent="0.2">
      <c r="L9533" s="36"/>
    </row>
    <row r="9534" spans="12:12" x14ac:dyDescent="0.2">
      <c r="L9534" s="36"/>
    </row>
    <row r="9535" spans="12:12" x14ac:dyDescent="0.2">
      <c r="L9535" s="36"/>
    </row>
    <row r="9536" spans="12:12" x14ac:dyDescent="0.2">
      <c r="L9536" s="36"/>
    </row>
    <row r="9537" spans="12:12" x14ac:dyDescent="0.2">
      <c r="L9537" s="36"/>
    </row>
    <row r="9538" spans="12:12" x14ac:dyDescent="0.2">
      <c r="L9538" s="36"/>
    </row>
    <row r="9539" spans="12:12" x14ac:dyDescent="0.2">
      <c r="L9539" s="36"/>
    </row>
    <row r="9540" spans="12:12" x14ac:dyDescent="0.2">
      <c r="L9540" s="36"/>
    </row>
    <row r="9541" spans="12:12" x14ac:dyDescent="0.2">
      <c r="L9541" s="36"/>
    </row>
    <row r="9542" spans="12:12" x14ac:dyDescent="0.2">
      <c r="L9542" s="36"/>
    </row>
    <row r="9543" spans="12:12" x14ac:dyDescent="0.2">
      <c r="L9543" s="36"/>
    </row>
    <row r="9544" spans="12:12" x14ac:dyDescent="0.2">
      <c r="L9544" s="36"/>
    </row>
    <row r="9545" spans="12:12" x14ac:dyDescent="0.2">
      <c r="L9545" s="36"/>
    </row>
    <row r="9546" spans="12:12" x14ac:dyDescent="0.2">
      <c r="L9546" s="36"/>
    </row>
    <row r="9547" spans="12:12" x14ac:dyDescent="0.2">
      <c r="L9547" s="36"/>
    </row>
    <row r="9548" spans="12:12" x14ac:dyDescent="0.2">
      <c r="L9548" s="36"/>
    </row>
    <row r="9549" spans="12:12" x14ac:dyDescent="0.2">
      <c r="L9549" s="36"/>
    </row>
    <row r="9550" spans="12:12" x14ac:dyDescent="0.2">
      <c r="L9550" s="36"/>
    </row>
    <row r="9551" spans="12:12" x14ac:dyDescent="0.2">
      <c r="L9551" s="36"/>
    </row>
    <row r="9552" spans="12:12" x14ac:dyDescent="0.2">
      <c r="L9552" s="36"/>
    </row>
    <row r="9553" spans="12:12" x14ac:dyDescent="0.2">
      <c r="L9553" s="36"/>
    </row>
    <row r="9554" spans="12:12" x14ac:dyDescent="0.2">
      <c r="L9554" s="36"/>
    </row>
    <row r="9555" spans="12:12" x14ac:dyDescent="0.2">
      <c r="L9555" s="36"/>
    </row>
    <row r="9556" spans="12:12" x14ac:dyDescent="0.2">
      <c r="L9556" s="36"/>
    </row>
    <row r="9557" spans="12:12" x14ac:dyDescent="0.2">
      <c r="L9557" s="36"/>
    </row>
    <row r="9558" spans="12:12" x14ac:dyDescent="0.2">
      <c r="L9558" s="36"/>
    </row>
    <row r="9559" spans="12:12" x14ac:dyDescent="0.2">
      <c r="L9559" s="36"/>
    </row>
    <row r="9560" spans="12:12" x14ac:dyDescent="0.2">
      <c r="L9560" s="36"/>
    </row>
    <row r="9561" spans="12:12" x14ac:dyDescent="0.2">
      <c r="L9561" s="36"/>
    </row>
    <row r="9562" spans="12:12" x14ac:dyDescent="0.2">
      <c r="L9562" s="36"/>
    </row>
    <row r="9563" spans="12:12" x14ac:dyDescent="0.2">
      <c r="L9563" s="36"/>
    </row>
    <row r="9564" spans="12:12" x14ac:dyDescent="0.2">
      <c r="L9564" s="36"/>
    </row>
    <row r="9565" spans="12:12" x14ac:dyDescent="0.2">
      <c r="L9565" s="36"/>
    </row>
    <row r="9566" spans="12:12" x14ac:dyDescent="0.2">
      <c r="L9566" s="36"/>
    </row>
    <row r="9567" spans="12:12" x14ac:dyDescent="0.2">
      <c r="L9567" s="36"/>
    </row>
    <row r="9568" spans="12:12" x14ac:dyDescent="0.2">
      <c r="L9568" s="36"/>
    </row>
    <row r="9569" spans="12:12" x14ac:dyDescent="0.2">
      <c r="L9569" s="36"/>
    </row>
    <row r="9570" spans="12:12" x14ac:dyDescent="0.2">
      <c r="L9570" s="36"/>
    </row>
    <row r="9571" spans="12:12" x14ac:dyDescent="0.2">
      <c r="L9571" s="36"/>
    </row>
    <row r="9572" spans="12:12" x14ac:dyDescent="0.2">
      <c r="L9572" s="36"/>
    </row>
    <row r="9573" spans="12:12" x14ac:dyDescent="0.2">
      <c r="L9573" s="36"/>
    </row>
    <row r="9574" spans="12:12" x14ac:dyDescent="0.2">
      <c r="L9574" s="36"/>
    </row>
    <row r="9575" spans="12:12" x14ac:dyDescent="0.2">
      <c r="L9575" s="36"/>
    </row>
    <row r="9576" spans="12:12" x14ac:dyDescent="0.2">
      <c r="L9576" s="36"/>
    </row>
    <row r="9577" spans="12:12" x14ac:dyDescent="0.2">
      <c r="L9577" s="36"/>
    </row>
    <row r="9578" spans="12:12" x14ac:dyDescent="0.2">
      <c r="L9578" s="36"/>
    </row>
    <row r="9579" spans="12:12" x14ac:dyDescent="0.2">
      <c r="L9579" s="36"/>
    </row>
    <row r="9580" spans="12:12" x14ac:dyDescent="0.2">
      <c r="L9580" s="36"/>
    </row>
    <row r="9581" spans="12:12" x14ac:dyDescent="0.2">
      <c r="L9581" s="36"/>
    </row>
    <row r="9582" spans="12:12" x14ac:dyDescent="0.2">
      <c r="L9582" s="36"/>
    </row>
    <row r="9583" spans="12:12" x14ac:dyDescent="0.2">
      <c r="L9583" s="36"/>
    </row>
    <row r="9584" spans="12:12" x14ac:dyDescent="0.2">
      <c r="L9584" s="36"/>
    </row>
    <row r="9585" spans="12:12" x14ac:dyDescent="0.2">
      <c r="L9585" s="36"/>
    </row>
    <row r="9586" spans="12:12" x14ac:dyDescent="0.2">
      <c r="L9586" s="36"/>
    </row>
    <row r="9587" spans="12:12" x14ac:dyDescent="0.2">
      <c r="L9587" s="36"/>
    </row>
    <row r="9588" spans="12:12" x14ac:dyDescent="0.2">
      <c r="L9588" s="36"/>
    </row>
    <row r="9589" spans="12:12" x14ac:dyDescent="0.2">
      <c r="L9589" s="36"/>
    </row>
    <row r="9590" spans="12:12" x14ac:dyDescent="0.2">
      <c r="L9590" s="36"/>
    </row>
    <row r="9591" spans="12:12" x14ac:dyDescent="0.2">
      <c r="L9591" s="36"/>
    </row>
    <row r="9592" spans="12:12" x14ac:dyDescent="0.2">
      <c r="L9592" s="36"/>
    </row>
    <row r="9593" spans="12:12" x14ac:dyDescent="0.2">
      <c r="L9593" s="36"/>
    </row>
    <row r="9594" spans="12:12" x14ac:dyDescent="0.2">
      <c r="L9594" s="36"/>
    </row>
    <row r="9595" spans="12:12" x14ac:dyDescent="0.2">
      <c r="L9595" s="36"/>
    </row>
    <row r="9596" spans="12:12" x14ac:dyDescent="0.2">
      <c r="L9596" s="36"/>
    </row>
    <row r="9597" spans="12:12" x14ac:dyDescent="0.2">
      <c r="L9597" s="36"/>
    </row>
    <row r="9598" spans="12:12" x14ac:dyDescent="0.2">
      <c r="L9598" s="36"/>
    </row>
    <row r="9599" spans="12:12" x14ac:dyDescent="0.2">
      <c r="L9599" s="36"/>
    </row>
    <row r="9600" spans="12:12" x14ac:dyDescent="0.2">
      <c r="L9600" s="36"/>
    </row>
    <row r="9601" spans="12:12" x14ac:dyDescent="0.2">
      <c r="L9601" s="36"/>
    </row>
    <row r="9602" spans="12:12" x14ac:dyDescent="0.2">
      <c r="L9602" s="36"/>
    </row>
    <row r="9603" spans="12:12" x14ac:dyDescent="0.2">
      <c r="L9603" s="36"/>
    </row>
    <row r="9604" spans="12:12" x14ac:dyDescent="0.2">
      <c r="L9604" s="36"/>
    </row>
    <row r="9605" spans="12:12" x14ac:dyDescent="0.2">
      <c r="L9605" s="36"/>
    </row>
    <row r="9606" spans="12:12" x14ac:dyDescent="0.2">
      <c r="L9606" s="36"/>
    </row>
    <row r="9607" spans="12:12" x14ac:dyDescent="0.2">
      <c r="L9607" s="36"/>
    </row>
    <row r="9608" spans="12:12" x14ac:dyDescent="0.2">
      <c r="L9608" s="36"/>
    </row>
    <row r="9609" spans="12:12" x14ac:dyDescent="0.2">
      <c r="L9609" s="36"/>
    </row>
    <row r="9610" spans="12:12" x14ac:dyDescent="0.2">
      <c r="L9610" s="36"/>
    </row>
    <row r="9611" spans="12:12" x14ac:dyDescent="0.2">
      <c r="L9611" s="36"/>
    </row>
    <row r="9612" spans="12:12" x14ac:dyDescent="0.2">
      <c r="L9612" s="36"/>
    </row>
    <row r="9613" spans="12:12" x14ac:dyDescent="0.2">
      <c r="L9613" s="36"/>
    </row>
    <row r="9614" spans="12:12" x14ac:dyDescent="0.2">
      <c r="L9614" s="36"/>
    </row>
    <row r="9615" spans="12:12" x14ac:dyDescent="0.2">
      <c r="L9615" s="36"/>
    </row>
    <row r="9616" spans="12:12" x14ac:dyDescent="0.2">
      <c r="L9616" s="36"/>
    </row>
    <row r="9617" spans="12:12" x14ac:dyDescent="0.2">
      <c r="L9617" s="36"/>
    </row>
    <row r="9618" spans="12:12" x14ac:dyDescent="0.2">
      <c r="L9618" s="36"/>
    </row>
    <row r="9619" spans="12:12" x14ac:dyDescent="0.2">
      <c r="L9619" s="36"/>
    </row>
    <row r="9620" spans="12:12" x14ac:dyDescent="0.2">
      <c r="L9620" s="36"/>
    </row>
    <row r="9621" spans="12:12" x14ac:dyDescent="0.2">
      <c r="L9621" s="36"/>
    </row>
    <row r="9622" spans="12:12" x14ac:dyDescent="0.2">
      <c r="L9622" s="36"/>
    </row>
    <row r="9623" spans="12:12" x14ac:dyDescent="0.2">
      <c r="L9623" s="36"/>
    </row>
    <row r="9624" spans="12:12" x14ac:dyDescent="0.2">
      <c r="L9624" s="36"/>
    </row>
    <row r="9625" spans="12:12" x14ac:dyDescent="0.2">
      <c r="L9625" s="36"/>
    </row>
    <row r="9626" spans="12:12" x14ac:dyDescent="0.2">
      <c r="L9626" s="36"/>
    </row>
    <row r="9627" spans="12:12" x14ac:dyDescent="0.2">
      <c r="L9627" s="36"/>
    </row>
    <row r="9628" spans="12:12" x14ac:dyDescent="0.2">
      <c r="L9628" s="36"/>
    </row>
    <row r="9629" spans="12:12" x14ac:dyDescent="0.2">
      <c r="L9629" s="36"/>
    </row>
    <row r="9630" spans="12:12" x14ac:dyDescent="0.2">
      <c r="L9630" s="36"/>
    </row>
    <row r="9631" spans="12:12" x14ac:dyDescent="0.2">
      <c r="L9631" s="36"/>
    </row>
    <row r="9632" spans="12:12" x14ac:dyDescent="0.2">
      <c r="L9632" s="36"/>
    </row>
    <row r="9633" spans="12:12" x14ac:dyDescent="0.2">
      <c r="L9633" s="36"/>
    </row>
    <row r="9634" spans="12:12" x14ac:dyDescent="0.2">
      <c r="L9634" s="36"/>
    </row>
    <row r="9635" spans="12:12" x14ac:dyDescent="0.2">
      <c r="L9635" s="36"/>
    </row>
    <row r="9636" spans="12:12" x14ac:dyDescent="0.2">
      <c r="L9636" s="36"/>
    </row>
    <row r="9637" spans="12:12" x14ac:dyDescent="0.2">
      <c r="L9637" s="36"/>
    </row>
    <row r="9638" spans="12:12" x14ac:dyDescent="0.2">
      <c r="L9638" s="36"/>
    </row>
    <row r="9639" spans="12:12" x14ac:dyDescent="0.2">
      <c r="L9639" s="36"/>
    </row>
    <row r="9640" spans="12:12" x14ac:dyDescent="0.2">
      <c r="L9640" s="36"/>
    </row>
    <row r="9641" spans="12:12" x14ac:dyDescent="0.2">
      <c r="L9641" s="36"/>
    </row>
    <row r="9642" spans="12:12" x14ac:dyDescent="0.2">
      <c r="L9642" s="36"/>
    </row>
    <row r="9643" spans="12:12" x14ac:dyDescent="0.2">
      <c r="L9643" s="36"/>
    </row>
    <row r="9644" spans="12:12" x14ac:dyDescent="0.2">
      <c r="L9644" s="36"/>
    </row>
    <row r="9645" spans="12:12" x14ac:dyDescent="0.2">
      <c r="L9645" s="36"/>
    </row>
    <row r="9646" spans="12:12" x14ac:dyDescent="0.2">
      <c r="L9646" s="36"/>
    </row>
    <row r="9647" spans="12:12" x14ac:dyDescent="0.2">
      <c r="L9647" s="36"/>
    </row>
    <row r="9648" spans="12:12" x14ac:dyDescent="0.2">
      <c r="L9648" s="36"/>
    </row>
    <row r="9649" spans="12:12" x14ac:dyDescent="0.2">
      <c r="L9649" s="36"/>
    </row>
    <row r="9650" spans="12:12" x14ac:dyDescent="0.2">
      <c r="L9650" s="36"/>
    </row>
    <row r="9651" spans="12:12" x14ac:dyDescent="0.2">
      <c r="L9651" s="36"/>
    </row>
    <row r="9652" spans="12:12" x14ac:dyDescent="0.2">
      <c r="L9652" s="36"/>
    </row>
    <row r="9653" spans="12:12" x14ac:dyDescent="0.2">
      <c r="L9653" s="36"/>
    </row>
    <row r="9654" spans="12:12" x14ac:dyDescent="0.2">
      <c r="L9654" s="36"/>
    </row>
    <row r="9655" spans="12:12" x14ac:dyDescent="0.2">
      <c r="L9655" s="36"/>
    </row>
    <row r="9656" spans="12:12" x14ac:dyDescent="0.2">
      <c r="L9656" s="36"/>
    </row>
    <row r="9657" spans="12:12" x14ac:dyDescent="0.2">
      <c r="L9657" s="36"/>
    </row>
    <row r="9658" spans="12:12" x14ac:dyDescent="0.2">
      <c r="L9658" s="36"/>
    </row>
    <row r="9659" spans="12:12" x14ac:dyDescent="0.2">
      <c r="L9659" s="36"/>
    </row>
    <row r="9660" spans="12:12" x14ac:dyDescent="0.2">
      <c r="L9660" s="36"/>
    </row>
    <row r="9661" spans="12:12" x14ac:dyDescent="0.2">
      <c r="L9661" s="36"/>
    </row>
    <row r="9662" spans="12:12" x14ac:dyDescent="0.2">
      <c r="L9662" s="36"/>
    </row>
    <row r="9663" spans="12:12" x14ac:dyDescent="0.2">
      <c r="L9663" s="36"/>
    </row>
    <row r="9664" spans="12:12" x14ac:dyDescent="0.2">
      <c r="L9664" s="36"/>
    </row>
    <row r="9665" spans="12:12" x14ac:dyDescent="0.2">
      <c r="L9665" s="36"/>
    </row>
    <row r="9666" spans="12:12" x14ac:dyDescent="0.2">
      <c r="L9666" s="36"/>
    </row>
    <row r="9667" spans="12:12" x14ac:dyDescent="0.2">
      <c r="L9667" s="36"/>
    </row>
    <row r="9668" spans="12:12" x14ac:dyDescent="0.2">
      <c r="L9668" s="36"/>
    </row>
    <row r="9669" spans="12:12" x14ac:dyDescent="0.2">
      <c r="L9669" s="36"/>
    </row>
    <row r="9670" spans="12:12" x14ac:dyDescent="0.2">
      <c r="L9670" s="36"/>
    </row>
    <row r="9671" spans="12:12" x14ac:dyDescent="0.2">
      <c r="L9671" s="36"/>
    </row>
    <row r="9672" spans="12:12" x14ac:dyDescent="0.2">
      <c r="L9672" s="36"/>
    </row>
    <row r="9673" spans="12:12" x14ac:dyDescent="0.2">
      <c r="L9673" s="36"/>
    </row>
    <row r="9674" spans="12:12" x14ac:dyDescent="0.2">
      <c r="L9674" s="36"/>
    </row>
    <row r="9675" spans="12:12" x14ac:dyDescent="0.2">
      <c r="L9675" s="36"/>
    </row>
    <row r="9676" spans="12:12" x14ac:dyDescent="0.2">
      <c r="L9676" s="36"/>
    </row>
    <row r="9677" spans="12:12" x14ac:dyDescent="0.2">
      <c r="L9677" s="36"/>
    </row>
    <row r="9678" spans="12:12" x14ac:dyDescent="0.2">
      <c r="L9678" s="36"/>
    </row>
    <row r="9679" spans="12:12" x14ac:dyDescent="0.2">
      <c r="L9679" s="36"/>
    </row>
    <row r="9680" spans="12:12" x14ac:dyDescent="0.2">
      <c r="L9680" s="36"/>
    </row>
    <row r="9681" spans="12:12" x14ac:dyDescent="0.2">
      <c r="L9681" s="36"/>
    </row>
    <row r="9682" spans="12:12" x14ac:dyDescent="0.2">
      <c r="L9682" s="36"/>
    </row>
    <row r="9683" spans="12:12" x14ac:dyDescent="0.2">
      <c r="L9683" s="36"/>
    </row>
    <row r="9684" spans="12:12" x14ac:dyDescent="0.2">
      <c r="L9684" s="36"/>
    </row>
    <row r="9685" spans="12:12" x14ac:dyDescent="0.2">
      <c r="L9685" s="36"/>
    </row>
    <row r="9686" spans="12:12" x14ac:dyDescent="0.2">
      <c r="L9686" s="36"/>
    </row>
    <row r="9687" spans="12:12" x14ac:dyDescent="0.2">
      <c r="L9687" s="36"/>
    </row>
    <row r="9688" spans="12:12" x14ac:dyDescent="0.2">
      <c r="L9688" s="36"/>
    </row>
    <row r="9689" spans="12:12" x14ac:dyDescent="0.2">
      <c r="L9689" s="36"/>
    </row>
    <row r="9690" spans="12:12" x14ac:dyDescent="0.2">
      <c r="L9690" s="36"/>
    </row>
    <row r="9691" spans="12:12" x14ac:dyDescent="0.2">
      <c r="L9691" s="36"/>
    </row>
    <row r="9692" spans="12:12" x14ac:dyDescent="0.2">
      <c r="L9692" s="36"/>
    </row>
    <row r="9693" spans="12:12" x14ac:dyDescent="0.2">
      <c r="L9693" s="36"/>
    </row>
    <row r="9694" spans="12:12" x14ac:dyDescent="0.2">
      <c r="L9694" s="36"/>
    </row>
    <row r="9695" spans="12:12" x14ac:dyDescent="0.2">
      <c r="L9695" s="36"/>
    </row>
    <row r="9696" spans="12:12" x14ac:dyDescent="0.2">
      <c r="L9696" s="36"/>
    </row>
    <row r="9697" spans="12:12" x14ac:dyDescent="0.2">
      <c r="L9697" s="36"/>
    </row>
    <row r="9698" spans="12:12" x14ac:dyDescent="0.2">
      <c r="L9698" s="36"/>
    </row>
    <row r="9699" spans="12:12" x14ac:dyDescent="0.2">
      <c r="L9699" s="36"/>
    </row>
    <row r="9700" spans="12:12" x14ac:dyDescent="0.2">
      <c r="L9700" s="36"/>
    </row>
    <row r="9701" spans="12:12" x14ac:dyDescent="0.2">
      <c r="L9701" s="36"/>
    </row>
    <row r="9702" spans="12:12" x14ac:dyDescent="0.2">
      <c r="L9702" s="36"/>
    </row>
    <row r="9703" spans="12:12" x14ac:dyDescent="0.2">
      <c r="L9703" s="36"/>
    </row>
    <row r="9704" spans="12:12" x14ac:dyDescent="0.2">
      <c r="L9704" s="36"/>
    </row>
    <row r="9705" spans="12:12" x14ac:dyDescent="0.2">
      <c r="L9705" s="36"/>
    </row>
    <row r="9706" spans="12:12" x14ac:dyDescent="0.2">
      <c r="L9706" s="36"/>
    </row>
    <row r="9707" spans="12:12" x14ac:dyDescent="0.2">
      <c r="L9707" s="36"/>
    </row>
    <row r="9708" spans="12:12" x14ac:dyDescent="0.2">
      <c r="L9708" s="36"/>
    </row>
    <row r="9709" spans="12:12" x14ac:dyDescent="0.2">
      <c r="L9709" s="36"/>
    </row>
    <row r="9710" spans="12:12" x14ac:dyDescent="0.2">
      <c r="L9710" s="36"/>
    </row>
    <row r="9711" spans="12:12" x14ac:dyDescent="0.2">
      <c r="L9711" s="36"/>
    </row>
    <row r="9712" spans="12:12" x14ac:dyDescent="0.2">
      <c r="L9712" s="36"/>
    </row>
    <row r="9713" spans="12:12" x14ac:dyDescent="0.2">
      <c r="L9713" s="36"/>
    </row>
    <row r="9714" spans="12:12" x14ac:dyDescent="0.2">
      <c r="L9714" s="36"/>
    </row>
    <row r="9715" spans="12:12" x14ac:dyDescent="0.2">
      <c r="L9715" s="36"/>
    </row>
    <row r="9716" spans="12:12" x14ac:dyDescent="0.2">
      <c r="L9716" s="36"/>
    </row>
    <row r="9717" spans="12:12" x14ac:dyDescent="0.2">
      <c r="L9717" s="36"/>
    </row>
    <row r="9718" spans="12:12" x14ac:dyDescent="0.2">
      <c r="L9718" s="36"/>
    </row>
    <row r="9719" spans="12:12" x14ac:dyDescent="0.2">
      <c r="L9719" s="36"/>
    </row>
    <row r="9720" spans="12:12" x14ac:dyDescent="0.2">
      <c r="L9720" s="36"/>
    </row>
    <row r="9721" spans="12:12" x14ac:dyDescent="0.2">
      <c r="L9721" s="36"/>
    </row>
    <row r="9722" spans="12:12" x14ac:dyDescent="0.2">
      <c r="L9722" s="36"/>
    </row>
    <row r="9723" spans="12:12" x14ac:dyDescent="0.2">
      <c r="L9723" s="36"/>
    </row>
    <row r="9724" spans="12:12" x14ac:dyDescent="0.2">
      <c r="L9724" s="36"/>
    </row>
    <row r="9725" spans="12:12" x14ac:dyDescent="0.2">
      <c r="L9725" s="36"/>
    </row>
    <row r="9726" spans="12:12" x14ac:dyDescent="0.2">
      <c r="L9726" s="36"/>
    </row>
    <row r="9727" spans="12:12" x14ac:dyDescent="0.2">
      <c r="L9727" s="36"/>
    </row>
    <row r="9728" spans="12:12" x14ac:dyDescent="0.2">
      <c r="L9728" s="36"/>
    </row>
    <row r="9729" spans="12:12" x14ac:dyDescent="0.2">
      <c r="L9729" s="36"/>
    </row>
    <row r="9730" spans="12:12" x14ac:dyDescent="0.2">
      <c r="L9730" s="36"/>
    </row>
    <row r="9731" spans="12:12" x14ac:dyDescent="0.2">
      <c r="L9731" s="36"/>
    </row>
    <row r="9732" spans="12:12" x14ac:dyDescent="0.2">
      <c r="L9732" s="36"/>
    </row>
    <row r="9733" spans="12:12" x14ac:dyDescent="0.2">
      <c r="L9733" s="36"/>
    </row>
    <row r="9734" spans="12:12" x14ac:dyDescent="0.2">
      <c r="L9734" s="36"/>
    </row>
    <row r="9735" spans="12:12" x14ac:dyDescent="0.2">
      <c r="L9735" s="36"/>
    </row>
    <row r="9736" spans="12:12" x14ac:dyDescent="0.2">
      <c r="L9736" s="36"/>
    </row>
    <row r="9737" spans="12:12" x14ac:dyDescent="0.2">
      <c r="L9737" s="36"/>
    </row>
    <row r="9738" spans="12:12" x14ac:dyDescent="0.2">
      <c r="L9738" s="36"/>
    </row>
    <row r="9739" spans="12:12" x14ac:dyDescent="0.2">
      <c r="L9739" s="36"/>
    </row>
    <row r="9740" spans="12:12" x14ac:dyDescent="0.2">
      <c r="L9740" s="36"/>
    </row>
    <row r="9741" spans="12:12" x14ac:dyDescent="0.2">
      <c r="L9741" s="36"/>
    </row>
    <row r="9742" spans="12:12" x14ac:dyDescent="0.2">
      <c r="L9742" s="36"/>
    </row>
    <row r="9743" spans="12:12" x14ac:dyDescent="0.2">
      <c r="L9743" s="36"/>
    </row>
    <row r="9744" spans="12:12" x14ac:dyDescent="0.2">
      <c r="L9744" s="36"/>
    </row>
    <row r="9745" spans="12:12" x14ac:dyDescent="0.2">
      <c r="L9745" s="36"/>
    </row>
    <row r="9746" spans="12:12" x14ac:dyDescent="0.2">
      <c r="L9746" s="36"/>
    </row>
    <row r="9747" spans="12:12" x14ac:dyDescent="0.2">
      <c r="L9747" s="36"/>
    </row>
    <row r="9748" spans="12:12" x14ac:dyDescent="0.2">
      <c r="L9748" s="36"/>
    </row>
    <row r="9749" spans="12:12" x14ac:dyDescent="0.2">
      <c r="L9749" s="36"/>
    </row>
    <row r="9750" spans="12:12" x14ac:dyDescent="0.2">
      <c r="L9750" s="36"/>
    </row>
    <row r="9751" spans="12:12" x14ac:dyDescent="0.2">
      <c r="L9751" s="36"/>
    </row>
    <row r="9752" spans="12:12" x14ac:dyDescent="0.2">
      <c r="L9752" s="36"/>
    </row>
    <row r="9753" spans="12:12" x14ac:dyDescent="0.2">
      <c r="L9753" s="36"/>
    </row>
    <row r="9754" spans="12:12" x14ac:dyDescent="0.2">
      <c r="L9754" s="36"/>
    </row>
    <row r="9755" spans="12:12" x14ac:dyDescent="0.2">
      <c r="L9755" s="36"/>
    </row>
    <row r="9756" spans="12:12" x14ac:dyDescent="0.2">
      <c r="L9756" s="36"/>
    </row>
    <row r="9757" spans="12:12" x14ac:dyDescent="0.2">
      <c r="L9757" s="36"/>
    </row>
    <row r="9758" spans="12:12" x14ac:dyDescent="0.2">
      <c r="L9758" s="36"/>
    </row>
    <row r="9759" spans="12:12" x14ac:dyDescent="0.2">
      <c r="L9759" s="36"/>
    </row>
    <row r="9760" spans="12:12" x14ac:dyDescent="0.2">
      <c r="L9760" s="36"/>
    </row>
    <row r="9761" spans="12:12" x14ac:dyDescent="0.2">
      <c r="L9761" s="36"/>
    </row>
    <row r="9762" spans="12:12" x14ac:dyDescent="0.2">
      <c r="L9762" s="36"/>
    </row>
    <row r="9763" spans="12:12" x14ac:dyDescent="0.2">
      <c r="L9763" s="36"/>
    </row>
    <row r="9764" spans="12:12" x14ac:dyDescent="0.2">
      <c r="L9764" s="36"/>
    </row>
    <row r="9765" spans="12:12" x14ac:dyDescent="0.2">
      <c r="L9765" s="36"/>
    </row>
    <row r="9766" spans="12:12" x14ac:dyDescent="0.2">
      <c r="L9766" s="36"/>
    </row>
    <row r="9767" spans="12:12" x14ac:dyDescent="0.2">
      <c r="L9767" s="36"/>
    </row>
    <row r="9768" spans="12:12" x14ac:dyDescent="0.2">
      <c r="L9768" s="36"/>
    </row>
    <row r="9769" spans="12:12" x14ac:dyDescent="0.2">
      <c r="L9769" s="36"/>
    </row>
    <row r="9770" spans="12:12" x14ac:dyDescent="0.2">
      <c r="L9770" s="36"/>
    </row>
    <row r="9771" spans="12:12" x14ac:dyDescent="0.2">
      <c r="L9771" s="36"/>
    </row>
    <row r="9772" spans="12:12" x14ac:dyDescent="0.2">
      <c r="L9772" s="36"/>
    </row>
    <row r="9773" spans="12:12" x14ac:dyDescent="0.2">
      <c r="L9773" s="36"/>
    </row>
    <row r="9774" spans="12:12" x14ac:dyDescent="0.2">
      <c r="L9774" s="36"/>
    </row>
    <row r="9775" spans="12:12" x14ac:dyDescent="0.2">
      <c r="L9775" s="36"/>
    </row>
    <row r="9776" spans="12:12" x14ac:dyDescent="0.2">
      <c r="L9776" s="36"/>
    </row>
    <row r="9777" spans="12:12" x14ac:dyDescent="0.2">
      <c r="L9777" s="36"/>
    </row>
    <row r="9778" spans="12:12" x14ac:dyDescent="0.2">
      <c r="L9778" s="36"/>
    </row>
    <row r="9779" spans="12:12" x14ac:dyDescent="0.2">
      <c r="L9779" s="36"/>
    </row>
    <row r="9780" spans="12:12" x14ac:dyDescent="0.2">
      <c r="L9780" s="36"/>
    </row>
    <row r="9781" spans="12:12" x14ac:dyDescent="0.2">
      <c r="L9781" s="36"/>
    </row>
    <row r="9782" spans="12:12" x14ac:dyDescent="0.2">
      <c r="L9782" s="36"/>
    </row>
    <row r="9783" spans="12:12" x14ac:dyDescent="0.2">
      <c r="L9783" s="36"/>
    </row>
    <row r="9784" spans="12:12" x14ac:dyDescent="0.2">
      <c r="L9784" s="36"/>
    </row>
    <row r="9785" spans="12:12" x14ac:dyDescent="0.2">
      <c r="L9785" s="36"/>
    </row>
    <row r="9786" spans="12:12" x14ac:dyDescent="0.2">
      <c r="L9786" s="36"/>
    </row>
    <row r="9787" spans="12:12" x14ac:dyDescent="0.2">
      <c r="L9787" s="36"/>
    </row>
    <row r="9788" spans="12:12" x14ac:dyDescent="0.2">
      <c r="L9788" s="36"/>
    </row>
    <row r="9789" spans="12:12" x14ac:dyDescent="0.2">
      <c r="L9789" s="36"/>
    </row>
    <row r="9790" spans="12:12" x14ac:dyDescent="0.2">
      <c r="L9790" s="36"/>
    </row>
    <row r="9791" spans="12:12" x14ac:dyDescent="0.2">
      <c r="L9791" s="36"/>
    </row>
    <row r="9792" spans="12:12" x14ac:dyDescent="0.2">
      <c r="L9792" s="36"/>
    </row>
    <row r="9793" spans="12:12" x14ac:dyDescent="0.2">
      <c r="L9793" s="36"/>
    </row>
    <row r="9794" spans="12:12" x14ac:dyDescent="0.2">
      <c r="L9794" s="36"/>
    </row>
    <row r="9795" spans="12:12" x14ac:dyDescent="0.2">
      <c r="L9795" s="36"/>
    </row>
    <row r="9796" spans="12:12" x14ac:dyDescent="0.2">
      <c r="L9796" s="36"/>
    </row>
    <row r="9797" spans="12:12" x14ac:dyDescent="0.2">
      <c r="L9797" s="36"/>
    </row>
    <row r="9798" spans="12:12" x14ac:dyDescent="0.2">
      <c r="L9798" s="36"/>
    </row>
    <row r="9799" spans="12:12" x14ac:dyDescent="0.2">
      <c r="L9799" s="36"/>
    </row>
    <row r="9800" spans="12:12" x14ac:dyDescent="0.2">
      <c r="L9800" s="36"/>
    </row>
    <row r="9801" spans="12:12" x14ac:dyDescent="0.2">
      <c r="L9801" s="36"/>
    </row>
    <row r="9802" spans="12:12" x14ac:dyDescent="0.2">
      <c r="L9802" s="36"/>
    </row>
    <row r="9803" spans="12:12" x14ac:dyDescent="0.2">
      <c r="L9803" s="36"/>
    </row>
    <row r="9804" spans="12:12" x14ac:dyDescent="0.2">
      <c r="L9804" s="36"/>
    </row>
    <row r="9805" spans="12:12" x14ac:dyDescent="0.2">
      <c r="L9805" s="36"/>
    </row>
    <row r="9806" spans="12:12" x14ac:dyDescent="0.2">
      <c r="L9806" s="36"/>
    </row>
    <row r="9807" spans="12:12" x14ac:dyDescent="0.2">
      <c r="L9807" s="36"/>
    </row>
    <row r="9808" spans="12:12" x14ac:dyDescent="0.2">
      <c r="L9808" s="36"/>
    </row>
    <row r="9809" spans="12:12" x14ac:dyDescent="0.2">
      <c r="L9809" s="36"/>
    </row>
    <row r="9810" spans="12:12" x14ac:dyDescent="0.2">
      <c r="L9810" s="36"/>
    </row>
    <row r="9811" spans="12:12" x14ac:dyDescent="0.2">
      <c r="L9811" s="36"/>
    </row>
    <row r="9812" spans="12:12" x14ac:dyDescent="0.2">
      <c r="L9812" s="36"/>
    </row>
    <row r="9813" spans="12:12" x14ac:dyDescent="0.2">
      <c r="L9813" s="36"/>
    </row>
    <row r="9814" spans="12:12" x14ac:dyDescent="0.2">
      <c r="L9814" s="36"/>
    </row>
    <row r="9815" spans="12:12" x14ac:dyDescent="0.2">
      <c r="L9815" s="36"/>
    </row>
    <row r="9816" spans="12:12" x14ac:dyDescent="0.2">
      <c r="L9816" s="36"/>
    </row>
    <row r="9817" spans="12:12" x14ac:dyDescent="0.2">
      <c r="L9817" s="36"/>
    </row>
    <row r="9818" spans="12:12" x14ac:dyDescent="0.2">
      <c r="L9818" s="36"/>
    </row>
    <row r="9819" spans="12:12" x14ac:dyDescent="0.2">
      <c r="L9819" s="36"/>
    </row>
    <row r="9820" spans="12:12" x14ac:dyDescent="0.2">
      <c r="L9820" s="36"/>
    </row>
    <row r="9821" spans="12:12" x14ac:dyDescent="0.2">
      <c r="L9821" s="36"/>
    </row>
    <row r="9822" spans="12:12" x14ac:dyDescent="0.2">
      <c r="L9822" s="36"/>
    </row>
    <row r="9823" spans="12:12" x14ac:dyDescent="0.2">
      <c r="L9823" s="36"/>
    </row>
    <row r="9824" spans="12:12" x14ac:dyDescent="0.2">
      <c r="L9824" s="36"/>
    </row>
    <row r="9825" spans="12:12" x14ac:dyDescent="0.2">
      <c r="L9825" s="36"/>
    </row>
    <row r="9826" spans="12:12" x14ac:dyDescent="0.2">
      <c r="L9826" s="36"/>
    </row>
    <row r="9827" spans="12:12" x14ac:dyDescent="0.2">
      <c r="L9827" s="36"/>
    </row>
    <row r="9828" spans="12:12" x14ac:dyDescent="0.2">
      <c r="L9828" s="36"/>
    </row>
    <row r="9829" spans="12:12" x14ac:dyDescent="0.2">
      <c r="L9829" s="36"/>
    </row>
    <row r="9830" spans="12:12" x14ac:dyDescent="0.2">
      <c r="L9830" s="36"/>
    </row>
    <row r="9831" spans="12:12" x14ac:dyDescent="0.2">
      <c r="L9831" s="36"/>
    </row>
    <row r="9832" spans="12:12" x14ac:dyDescent="0.2">
      <c r="L9832" s="36"/>
    </row>
    <row r="9833" spans="12:12" x14ac:dyDescent="0.2">
      <c r="L9833" s="36"/>
    </row>
    <row r="9834" spans="12:12" x14ac:dyDescent="0.2">
      <c r="L9834" s="36"/>
    </row>
    <row r="9835" spans="12:12" x14ac:dyDescent="0.2">
      <c r="L9835" s="36"/>
    </row>
    <row r="9836" spans="12:12" x14ac:dyDescent="0.2">
      <c r="L9836" s="36"/>
    </row>
    <row r="9837" spans="12:12" x14ac:dyDescent="0.2">
      <c r="L9837" s="36"/>
    </row>
    <row r="9838" spans="12:12" x14ac:dyDescent="0.2">
      <c r="L9838" s="36"/>
    </row>
    <row r="9839" spans="12:12" x14ac:dyDescent="0.2">
      <c r="L9839" s="36"/>
    </row>
    <row r="9840" spans="12:12" x14ac:dyDescent="0.2">
      <c r="L9840" s="36"/>
    </row>
    <row r="9841" spans="12:12" x14ac:dyDescent="0.2">
      <c r="L9841" s="36"/>
    </row>
    <row r="9842" spans="12:12" x14ac:dyDescent="0.2">
      <c r="L9842" s="36"/>
    </row>
    <row r="9843" spans="12:12" x14ac:dyDescent="0.2">
      <c r="L9843" s="36"/>
    </row>
    <row r="9844" spans="12:12" x14ac:dyDescent="0.2">
      <c r="L9844" s="36"/>
    </row>
    <row r="9845" spans="12:12" x14ac:dyDescent="0.2">
      <c r="L9845" s="36"/>
    </row>
    <row r="9846" spans="12:12" x14ac:dyDescent="0.2">
      <c r="L9846" s="36"/>
    </row>
    <row r="9847" spans="12:12" x14ac:dyDescent="0.2">
      <c r="L9847" s="36"/>
    </row>
    <row r="9848" spans="12:12" x14ac:dyDescent="0.2">
      <c r="L9848" s="36"/>
    </row>
    <row r="9849" spans="12:12" x14ac:dyDescent="0.2">
      <c r="L9849" s="36"/>
    </row>
    <row r="9850" spans="12:12" x14ac:dyDescent="0.2">
      <c r="L9850" s="36"/>
    </row>
    <row r="9851" spans="12:12" x14ac:dyDescent="0.2">
      <c r="L9851" s="36"/>
    </row>
    <row r="9852" spans="12:12" x14ac:dyDescent="0.2">
      <c r="L9852" s="36"/>
    </row>
    <row r="9853" spans="12:12" x14ac:dyDescent="0.2">
      <c r="L9853" s="36"/>
    </row>
    <row r="9854" spans="12:12" x14ac:dyDescent="0.2">
      <c r="L9854" s="36"/>
    </row>
    <row r="9855" spans="12:12" x14ac:dyDescent="0.2">
      <c r="L9855" s="36"/>
    </row>
    <row r="9856" spans="12:12" x14ac:dyDescent="0.2">
      <c r="L9856" s="36"/>
    </row>
    <row r="9857" spans="12:12" x14ac:dyDescent="0.2">
      <c r="L9857" s="36"/>
    </row>
    <row r="9858" spans="12:12" x14ac:dyDescent="0.2">
      <c r="L9858" s="36"/>
    </row>
    <row r="9859" spans="12:12" x14ac:dyDescent="0.2">
      <c r="L9859" s="36"/>
    </row>
    <row r="9860" spans="12:12" x14ac:dyDescent="0.2">
      <c r="L9860" s="36"/>
    </row>
    <row r="9861" spans="12:12" x14ac:dyDescent="0.2">
      <c r="L9861" s="36"/>
    </row>
    <row r="9862" spans="12:12" x14ac:dyDescent="0.2">
      <c r="L9862" s="36"/>
    </row>
    <row r="9863" spans="12:12" x14ac:dyDescent="0.2">
      <c r="L9863" s="36"/>
    </row>
    <row r="9864" spans="12:12" x14ac:dyDescent="0.2">
      <c r="L9864" s="36"/>
    </row>
    <row r="9865" spans="12:12" x14ac:dyDescent="0.2">
      <c r="L9865" s="36"/>
    </row>
    <row r="9866" spans="12:12" x14ac:dyDescent="0.2">
      <c r="L9866" s="36"/>
    </row>
    <row r="9867" spans="12:12" x14ac:dyDescent="0.2">
      <c r="L9867" s="36"/>
    </row>
    <row r="9868" spans="12:12" x14ac:dyDescent="0.2">
      <c r="L9868" s="36"/>
    </row>
    <row r="9869" spans="12:12" x14ac:dyDescent="0.2">
      <c r="L9869" s="36"/>
    </row>
    <row r="9870" spans="12:12" x14ac:dyDescent="0.2">
      <c r="L9870" s="36"/>
    </row>
    <row r="9871" spans="12:12" x14ac:dyDescent="0.2">
      <c r="L9871" s="36"/>
    </row>
    <row r="9872" spans="12:12" x14ac:dyDescent="0.2">
      <c r="L9872" s="36"/>
    </row>
    <row r="9873" spans="12:12" x14ac:dyDescent="0.2">
      <c r="L9873" s="36"/>
    </row>
    <row r="9874" spans="12:12" x14ac:dyDescent="0.2">
      <c r="L9874" s="36"/>
    </row>
    <row r="9875" spans="12:12" x14ac:dyDescent="0.2">
      <c r="L9875" s="36"/>
    </row>
    <row r="9876" spans="12:12" x14ac:dyDescent="0.2">
      <c r="L9876" s="36"/>
    </row>
    <row r="9877" spans="12:12" x14ac:dyDescent="0.2">
      <c r="L9877" s="36"/>
    </row>
    <row r="9878" spans="12:12" x14ac:dyDescent="0.2">
      <c r="L9878" s="36"/>
    </row>
    <row r="9879" spans="12:12" x14ac:dyDescent="0.2">
      <c r="L9879" s="36"/>
    </row>
    <row r="9880" spans="12:12" x14ac:dyDescent="0.2">
      <c r="L9880" s="36"/>
    </row>
    <row r="9881" spans="12:12" x14ac:dyDescent="0.2">
      <c r="L9881" s="36"/>
    </row>
    <row r="9882" spans="12:12" x14ac:dyDescent="0.2">
      <c r="L9882" s="36"/>
    </row>
    <row r="9883" spans="12:12" x14ac:dyDescent="0.2">
      <c r="L9883" s="36"/>
    </row>
    <row r="9884" spans="12:12" x14ac:dyDescent="0.2">
      <c r="L9884" s="36"/>
    </row>
    <row r="9885" spans="12:12" x14ac:dyDescent="0.2">
      <c r="L9885" s="36"/>
    </row>
    <row r="9886" spans="12:12" x14ac:dyDescent="0.2">
      <c r="L9886" s="36"/>
    </row>
    <row r="9887" spans="12:12" x14ac:dyDescent="0.2">
      <c r="L9887" s="36"/>
    </row>
    <row r="9888" spans="12:12" x14ac:dyDescent="0.2">
      <c r="L9888" s="36"/>
    </row>
    <row r="9889" spans="12:12" x14ac:dyDescent="0.2">
      <c r="L9889" s="36"/>
    </row>
    <row r="9890" spans="12:12" x14ac:dyDescent="0.2">
      <c r="L9890" s="36"/>
    </row>
    <row r="9891" spans="12:12" x14ac:dyDescent="0.2">
      <c r="L9891" s="36"/>
    </row>
    <row r="9892" spans="12:12" x14ac:dyDescent="0.2">
      <c r="L9892" s="36"/>
    </row>
    <row r="9893" spans="12:12" x14ac:dyDescent="0.2">
      <c r="L9893" s="36"/>
    </row>
    <row r="9894" spans="12:12" x14ac:dyDescent="0.2">
      <c r="L9894" s="36"/>
    </row>
    <row r="9895" spans="12:12" x14ac:dyDescent="0.2">
      <c r="L9895" s="36"/>
    </row>
    <row r="9896" spans="12:12" x14ac:dyDescent="0.2">
      <c r="L9896" s="36"/>
    </row>
    <row r="9897" spans="12:12" x14ac:dyDescent="0.2">
      <c r="L9897" s="36"/>
    </row>
    <row r="9898" spans="12:12" x14ac:dyDescent="0.2">
      <c r="L9898" s="36"/>
    </row>
    <row r="9899" spans="12:12" x14ac:dyDescent="0.2">
      <c r="L9899" s="36"/>
    </row>
    <row r="9900" spans="12:12" x14ac:dyDescent="0.2">
      <c r="L9900" s="36"/>
    </row>
    <row r="9901" spans="12:12" x14ac:dyDescent="0.2">
      <c r="L9901" s="36"/>
    </row>
    <row r="9902" spans="12:12" x14ac:dyDescent="0.2">
      <c r="L9902" s="36"/>
    </row>
    <row r="9903" spans="12:12" x14ac:dyDescent="0.2">
      <c r="L9903" s="36"/>
    </row>
    <row r="9904" spans="12:12" x14ac:dyDescent="0.2">
      <c r="L9904" s="36"/>
    </row>
    <row r="9905" spans="12:12" x14ac:dyDescent="0.2">
      <c r="L9905" s="36"/>
    </row>
    <row r="9906" spans="12:12" x14ac:dyDescent="0.2">
      <c r="L9906" s="36"/>
    </row>
    <row r="9907" spans="12:12" x14ac:dyDescent="0.2">
      <c r="L9907" s="36"/>
    </row>
    <row r="9908" spans="12:12" x14ac:dyDescent="0.2">
      <c r="L9908" s="36"/>
    </row>
    <row r="9909" spans="12:12" x14ac:dyDescent="0.2">
      <c r="L9909" s="36"/>
    </row>
    <row r="9910" spans="12:12" x14ac:dyDescent="0.2">
      <c r="L9910" s="36"/>
    </row>
    <row r="9911" spans="12:12" x14ac:dyDescent="0.2">
      <c r="L9911" s="36"/>
    </row>
    <row r="9912" spans="12:12" x14ac:dyDescent="0.2">
      <c r="L9912" s="36"/>
    </row>
    <row r="9913" spans="12:12" x14ac:dyDescent="0.2">
      <c r="L9913" s="36"/>
    </row>
    <row r="9914" spans="12:12" x14ac:dyDescent="0.2">
      <c r="L9914" s="36"/>
    </row>
    <row r="9915" spans="12:12" x14ac:dyDescent="0.2">
      <c r="L9915" s="36"/>
    </row>
    <row r="9916" spans="12:12" x14ac:dyDescent="0.2">
      <c r="L9916" s="36"/>
    </row>
    <row r="9917" spans="12:12" x14ac:dyDescent="0.2">
      <c r="L9917" s="36"/>
    </row>
    <row r="9918" spans="12:12" x14ac:dyDescent="0.2">
      <c r="L9918" s="36"/>
    </row>
    <row r="9919" spans="12:12" x14ac:dyDescent="0.2">
      <c r="L9919" s="36"/>
    </row>
    <row r="9920" spans="12:12" x14ac:dyDescent="0.2">
      <c r="L9920" s="36"/>
    </row>
    <row r="9921" spans="12:12" x14ac:dyDescent="0.2">
      <c r="L9921" s="36"/>
    </row>
    <row r="9922" spans="12:12" x14ac:dyDescent="0.2">
      <c r="L9922" s="36"/>
    </row>
    <row r="9923" spans="12:12" x14ac:dyDescent="0.2">
      <c r="L9923" s="36"/>
    </row>
    <row r="9924" spans="12:12" x14ac:dyDescent="0.2">
      <c r="L9924" s="36"/>
    </row>
    <row r="9925" spans="12:12" x14ac:dyDescent="0.2">
      <c r="L9925" s="36"/>
    </row>
    <row r="9926" spans="12:12" x14ac:dyDescent="0.2">
      <c r="L9926" s="36"/>
    </row>
    <row r="9927" spans="12:12" x14ac:dyDescent="0.2">
      <c r="L9927" s="36"/>
    </row>
    <row r="9928" spans="12:12" x14ac:dyDescent="0.2">
      <c r="L9928" s="36"/>
    </row>
    <row r="9929" spans="12:12" x14ac:dyDescent="0.2">
      <c r="L9929" s="36"/>
    </row>
    <row r="9930" spans="12:12" x14ac:dyDescent="0.2">
      <c r="L9930" s="36"/>
    </row>
    <row r="9931" spans="12:12" x14ac:dyDescent="0.2">
      <c r="L9931" s="36"/>
    </row>
    <row r="9932" spans="12:12" x14ac:dyDescent="0.2">
      <c r="L9932" s="36"/>
    </row>
    <row r="9933" spans="12:12" x14ac:dyDescent="0.2">
      <c r="L9933" s="36"/>
    </row>
    <row r="9934" spans="12:12" x14ac:dyDescent="0.2">
      <c r="L9934" s="36"/>
    </row>
    <row r="9935" spans="12:12" x14ac:dyDescent="0.2">
      <c r="L9935" s="36"/>
    </row>
    <row r="9936" spans="12:12" x14ac:dyDescent="0.2">
      <c r="L9936" s="36"/>
    </row>
    <row r="9937" spans="12:12" x14ac:dyDescent="0.2">
      <c r="L9937" s="36"/>
    </row>
    <row r="9938" spans="12:12" x14ac:dyDescent="0.2">
      <c r="L9938" s="36"/>
    </row>
    <row r="9939" spans="12:12" x14ac:dyDescent="0.2">
      <c r="L9939" s="36"/>
    </row>
    <row r="9940" spans="12:12" x14ac:dyDescent="0.2">
      <c r="L9940" s="36"/>
    </row>
    <row r="9941" spans="12:12" x14ac:dyDescent="0.2">
      <c r="L9941" s="36"/>
    </row>
    <row r="9942" spans="12:12" x14ac:dyDescent="0.2">
      <c r="L9942" s="36"/>
    </row>
    <row r="9943" spans="12:12" x14ac:dyDescent="0.2">
      <c r="L9943" s="36"/>
    </row>
    <row r="9944" spans="12:12" x14ac:dyDescent="0.2">
      <c r="L9944" s="36"/>
    </row>
    <row r="9945" spans="12:12" x14ac:dyDescent="0.2">
      <c r="L9945" s="36"/>
    </row>
    <row r="9946" spans="12:12" x14ac:dyDescent="0.2">
      <c r="L9946" s="36"/>
    </row>
    <row r="9947" spans="12:12" x14ac:dyDescent="0.2">
      <c r="L9947" s="36"/>
    </row>
    <row r="9948" spans="12:12" x14ac:dyDescent="0.2">
      <c r="L9948" s="36"/>
    </row>
    <row r="9949" spans="12:12" x14ac:dyDescent="0.2">
      <c r="L9949" s="36"/>
    </row>
    <row r="9950" spans="12:12" x14ac:dyDescent="0.2">
      <c r="L9950" s="36"/>
    </row>
    <row r="9951" spans="12:12" x14ac:dyDescent="0.2">
      <c r="L9951" s="36"/>
    </row>
    <row r="9952" spans="12:12" x14ac:dyDescent="0.2">
      <c r="L9952" s="36"/>
    </row>
    <row r="9953" spans="12:12" x14ac:dyDescent="0.2">
      <c r="L9953" s="36"/>
    </row>
    <row r="9954" spans="12:12" x14ac:dyDescent="0.2">
      <c r="L9954" s="36"/>
    </row>
    <row r="9955" spans="12:12" x14ac:dyDescent="0.2">
      <c r="L9955" s="36"/>
    </row>
    <row r="9956" spans="12:12" x14ac:dyDescent="0.2">
      <c r="L9956" s="36"/>
    </row>
    <row r="9957" spans="12:12" x14ac:dyDescent="0.2">
      <c r="L9957" s="36"/>
    </row>
    <row r="9958" spans="12:12" x14ac:dyDescent="0.2">
      <c r="L9958" s="36"/>
    </row>
    <row r="9959" spans="12:12" x14ac:dyDescent="0.2">
      <c r="L9959" s="36"/>
    </row>
    <row r="9960" spans="12:12" x14ac:dyDescent="0.2">
      <c r="L9960" s="36"/>
    </row>
    <row r="9961" spans="12:12" x14ac:dyDescent="0.2">
      <c r="L9961" s="36"/>
    </row>
    <row r="9962" spans="12:12" x14ac:dyDescent="0.2">
      <c r="L9962" s="36"/>
    </row>
    <row r="9963" spans="12:12" x14ac:dyDescent="0.2">
      <c r="L9963" s="36"/>
    </row>
    <row r="9964" spans="12:12" x14ac:dyDescent="0.2">
      <c r="L9964" s="36"/>
    </row>
    <row r="9965" spans="12:12" x14ac:dyDescent="0.2">
      <c r="L9965" s="36"/>
    </row>
    <row r="9966" spans="12:12" x14ac:dyDescent="0.2">
      <c r="L9966" s="36"/>
    </row>
    <row r="9967" spans="12:12" x14ac:dyDescent="0.2">
      <c r="L9967" s="36"/>
    </row>
    <row r="9968" spans="12:12" x14ac:dyDescent="0.2">
      <c r="L9968" s="36"/>
    </row>
    <row r="9969" spans="12:12" x14ac:dyDescent="0.2">
      <c r="L9969" s="36"/>
    </row>
    <row r="9970" spans="12:12" x14ac:dyDescent="0.2">
      <c r="L9970" s="36"/>
    </row>
    <row r="9971" spans="12:12" x14ac:dyDescent="0.2">
      <c r="L9971" s="36"/>
    </row>
    <row r="9972" spans="12:12" x14ac:dyDescent="0.2">
      <c r="L9972" s="36"/>
    </row>
    <row r="9973" spans="12:12" x14ac:dyDescent="0.2">
      <c r="L9973" s="36"/>
    </row>
    <row r="9974" spans="12:12" x14ac:dyDescent="0.2">
      <c r="L9974" s="36"/>
    </row>
    <row r="9975" spans="12:12" x14ac:dyDescent="0.2">
      <c r="L9975" s="36"/>
    </row>
    <row r="9976" spans="12:12" x14ac:dyDescent="0.2">
      <c r="L9976" s="36"/>
    </row>
    <row r="9977" spans="12:12" x14ac:dyDescent="0.2">
      <c r="L9977" s="36"/>
    </row>
    <row r="9978" spans="12:12" x14ac:dyDescent="0.2">
      <c r="L9978" s="36"/>
    </row>
    <row r="9979" spans="12:12" x14ac:dyDescent="0.2">
      <c r="L9979" s="36"/>
    </row>
    <row r="9980" spans="12:12" x14ac:dyDescent="0.2">
      <c r="L9980" s="36"/>
    </row>
    <row r="9981" spans="12:12" x14ac:dyDescent="0.2">
      <c r="L9981" s="36"/>
    </row>
    <row r="9982" spans="12:12" x14ac:dyDescent="0.2">
      <c r="L9982" s="36"/>
    </row>
    <row r="9983" spans="12:12" x14ac:dyDescent="0.2">
      <c r="L9983" s="36"/>
    </row>
    <row r="9984" spans="12:12" x14ac:dyDescent="0.2">
      <c r="L9984" s="36"/>
    </row>
    <row r="9985" spans="12:12" x14ac:dyDescent="0.2">
      <c r="L9985" s="36"/>
    </row>
    <row r="9986" spans="12:12" x14ac:dyDescent="0.2">
      <c r="L9986" s="36"/>
    </row>
    <row r="9987" spans="12:12" x14ac:dyDescent="0.2">
      <c r="L9987" s="36"/>
    </row>
    <row r="9988" spans="12:12" x14ac:dyDescent="0.2">
      <c r="L9988" s="36"/>
    </row>
    <row r="9989" spans="12:12" x14ac:dyDescent="0.2">
      <c r="L9989" s="36"/>
    </row>
    <row r="9990" spans="12:12" x14ac:dyDescent="0.2">
      <c r="L9990" s="36"/>
    </row>
    <row r="9991" spans="12:12" x14ac:dyDescent="0.2">
      <c r="L9991" s="36"/>
    </row>
    <row r="9992" spans="12:12" x14ac:dyDescent="0.2">
      <c r="L9992" s="36"/>
    </row>
    <row r="9993" spans="12:12" x14ac:dyDescent="0.2">
      <c r="L9993" s="36"/>
    </row>
    <row r="9994" spans="12:12" x14ac:dyDescent="0.2">
      <c r="L9994" s="36"/>
    </row>
    <row r="9995" spans="12:12" x14ac:dyDescent="0.2">
      <c r="L9995" s="36"/>
    </row>
    <row r="9996" spans="12:12" x14ac:dyDescent="0.2">
      <c r="L9996" s="36"/>
    </row>
    <row r="9997" spans="12:12" x14ac:dyDescent="0.2">
      <c r="L9997" s="36"/>
    </row>
    <row r="9998" spans="12:12" x14ac:dyDescent="0.2">
      <c r="L9998" s="36"/>
    </row>
    <row r="9999" spans="12:12" x14ac:dyDescent="0.2">
      <c r="L9999" s="36"/>
    </row>
    <row r="10000" spans="12:12" x14ac:dyDescent="0.2">
      <c r="L10000" s="36"/>
    </row>
    <row r="10001" spans="12:12" x14ac:dyDescent="0.2">
      <c r="L10001" s="36"/>
    </row>
    <row r="10002" spans="12:12" x14ac:dyDescent="0.2">
      <c r="L10002" s="36"/>
    </row>
    <row r="10003" spans="12:12" x14ac:dyDescent="0.2">
      <c r="L10003" s="36"/>
    </row>
  </sheetData>
  <mergeCells count="1">
    <mergeCell ref="Q1:R1"/>
  </mergeCells>
  <pageMargins left="0.75" right="0.75" top="1" bottom="1" header="0.5" footer="0.5"/>
  <pageSetup orientation="portrait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85"/>
  <sheetViews>
    <sheetView workbookViewId="0"/>
  </sheetViews>
  <sheetFormatPr defaultColWidth="8.85546875" defaultRowHeight="11.25" x14ac:dyDescent="0.2"/>
  <cols>
    <col min="1" max="1" width="5.28515625" style="20" customWidth="1"/>
    <col min="2" max="2" width="7.140625" style="18" customWidth="1"/>
    <col min="3" max="4" width="8.85546875" style="17" customWidth="1"/>
    <col min="5" max="5" width="10.140625" style="17" customWidth="1"/>
    <col min="6" max="6" width="8.85546875" style="17" customWidth="1"/>
    <col min="7" max="7" width="26.7109375" style="17" customWidth="1"/>
    <col min="8" max="8" width="7.7109375" style="17" customWidth="1"/>
    <col min="9" max="10" width="8.85546875" style="17" customWidth="1"/>
    <col min="11" max="11" width="7.140625" style="17" customWidth="1"/>
    <col min="12" max="12" width="8.85546875" style="17" customWidth="1"/>
    <col min="13" max="13" width="4.42578125" style="17" customWidth="1"/>
    <col min="14" max="14" width="8.42578125" style="17" customWidth="1"/>
    <col min="15" max="15" width="6.140625" style="17" customWidth="1"/>
    <col min="16" max="16384" width="8.85546875" style="17"/>
  </cols>
  <sheetData>
    <row r="2" spans="1:15" x14ac:dyDescent="0.2">
      <c r="A2" s="17" t="s">
        <v>6</v>
      </c>
      <c r="E2" s="19">
        <v>42572</v>
      </c>
    </row>
    <row r="3" spans="1:15" x14ac:dyDescent="0.2">
      <c r="A3" s="17"/>
    </row>
    <row r="4" spans="1:15" x14ac:dyDescent="0.2">
      <c r="F4" s="18"/>
    </row>
    <row r="5" spans="1:15" x14ac:dyDescent="0.2">
      <c r="F5" s="18"/>
    </row>
    <row r="6" spans="1:15" x14ac:dyDescent="0.2">
      <c r="A6" s="20" t="s">
        <v>7</v>
      </c>
      <c r="B6" s="18" t="s">
        <v>8</v>
      </c>
      <c r="C6" s="21" t="s">
        <v>9</v>
      </c>
      <c r="D6" s="21" t="s">
        <v>10</v>
      </c>
      <c r="E6" s="21" t="s">
        <v>11</v>
      </c>
      <c r="F6" s="21" t="s">
        <v>12</v>
      </c>
    </row>
    <row r="7" spans="1:15" x14ac:dyDescent="0.2">
      <c r="A7" s="20">
        <v>1</v>
      </c>
      <c r="B7" s="18" t="s">
        <v>13</v>
      </c>
      <c r="C7" s="17">
        <v>10000</v>
      </c>
      <c r="D7" s="17">
        <v>-10</v>
      </c>
      <c r="E7" s="17">
        <v>10</v>
      </c>
      <c r="F7" s="21">
        <v>2900</v>
      </c>
    </row>
    <row r="8" spans="1:15" x14ac:dyDescent="0.2">
      <c r="F8" s="18"/>
    </row>
    <row r="9" spans="1:15" x14ac:dyDescent="0.2">
      <c r="F9" s="18"/>
    </row>
    <row r="12" spans="1:15" x14ac:dyDescent="0.2">
      <c r="J12" s="21"/>
    </row>
    <row r="13" spans="1:15" x14ac:dyDescent="0.2">
      <c r="C13" s="22"/>
      <c r="H13" s="20"/>
      <c r="I13" s="21"/>
      <c r="J13" s="21" t="s">
        <v>14</v>
      </c>
      <c r="K13" s="20"/>
      <c r="L13" s="21"/>
      <c r="M13" s="21"/>
      <c r="N13" s="21"/>
      <c r="O13" s="21"/>
    </row>
    <row r="14" spans="1:15" x14ac:dyDescent="0.2">
      <c r="A14" s="20" t="s">
        <v>15</v>
      </c>
      <c r="B14" s="20" t="s">
        <v>16</v>
      </c>
      <c r="C14" s="17" t="s">
        <v>17</v>
      </c>
      <c r="F14" s="17" t="s">
        <v>18</v>
      </c>
      <c r="H14" s="17" t="s">
        <v>19</v>
      </c>
      <c r="I14" s="21" t="s">
        <v>20</v>
      </c>
      <c r="J14" s="21" t="s">
        <v>21</v>
      </c>
      <c r="K14" s="21" t="s">
        <v>22</v>
      </c>
      <c r="L14" s="21" t="s">
        <v>23</v>
      </c>
      <c r="M14" s="21" t="s">
        <v>24</v>
      </c>
      <c r="N14" s="21" t="s">
        <v>25</v>
      </c>
      <c r="O14" s="21" t="s">
        <v>26</v>
      </c>
    </row>
    <row r="15" spans="1:15" x14ac:dyDescent="0.2">
      <c r="A15" s="17">
        <v>1</v>
      </c>
      <c r="B15" s="20" t="s">
        <v>27</v>
      </c>
      <c r="C15" s="17" t="s">
        <v>28</v>
      </c>
      <c r="F15" s="17" t="s">
        <v>29</v>
      </c>
      <c r="H15" s="17">
        <v>39.97</v>
      </c>
      <c r="I15" s="17">
        <v>2</v>
      </c>
      <c r="J15" s="17">
        <v>50</v>
      </c>
      <c r="K15" s="23">
        <v>-1E-3</v>
      </c>
      <c r="L15" s="17">
        <v>2491.6</v>
      </c>
      <c r="M15" s="17">
        <v>10</v>
      </c>
      <c r="N15" s="17">
        <v>100</v>
      </c>
      <c r="O15" s="17">
        <v>1</v>
      </c>
    </row>
    <row r="16" spans="1:15" x14ac:dyDescent="0.2">
      <c r="A16" s="17">
        <v>2</v>
      </c>
      <c r="B16" s="20" t="s">
        <v>30</v>
      </c>
      <c r="C16" s="17" t="s">
        <v>28</v>
      </c>
      <c r="F16" s="17" t="s">
        <v>31</v>
      </c>
      <c r="H16" s="17">
        <v>39.979999999999997</v>
      </c>
      <c r="I16" s="17">
        <v>4</v>
      </c>
      <c r="J16" s="17">
        <v>25</v>
      </c>
      <c r="K16" s="23">
        <v>-1E-3</v>
      </c>
      <c r="L16" s="17">
        <v>2491.6</v>
      </c>
      <c r="M16" s="17">
        <v>10</v>
      </c>
      <c r="N16" s="17">
        <v>100</v>
      </c>
      <c r="O16" s="17">
        <v>1</v>
      </c>
    </row>
    <row r="17" spans="1:15" x14ac:dyDescent="0.2">
      <c r="A17" s="17">
        <v>3</v>
      </c>
      <c r="B17" s="20" t="s">
        <v>32</v>
      </c>
      <c r="C17" s="17" t="s">
        <v>33</v>
      </c>
      <c r="F17" s="17" t="s">
        <v>34</v>
      </c>
      <c r="H17" s="17">
        <v>39.729999999999997</v>
      </c>
      <c r="I17" s="17">
        <v>4</v>
      </c>
      <c r="J17" s="17">
        <v>25</v>
      </c>
      <c r="K17" s="23">
        <v>-1E-3</v>
      </c>
      <c r="L17" s="17">
        <v>2491.6</v>
      </c>
      <c r="M17" s="17">
        <v>10</v>
      </c>
      <c r="N17" s="17">
        <v>100</v>
      </c>
      <c r="O17" s="17">
        <v>1</v>
      </c>
    </row>
    <row r="18" spans="1:15" x14ac:dyDescent="0.2">
      <c r="A18" s="17">
        <v>4</v>
      </c>
      <c r="B18" s="20" t="s">
        <v>35</v>
      </c>
      <c r="C18" s="17" t="s">
        <v>36</v>
      </c>
      <c r="F18" s="17" t="s">
        <v>37</v>
      </c>
      <c r="H18" s="17">
        <v>3.1E-4</v>
      </c>
      <c r="I18" s="17">
        <v>352</v>
      </c>
      <c r="J18" s="17">
        <v>3500</v>
      </c>
      <c r="K18" s="23" t="s">
        <v>38</v>
      </c>
      <c r="L18" s="17">
        <v>356</v>
      </c>
      <c r="M18" s="17">
        <v>10</v>
      </c>
      <c r="N18" s="17">
        <v>1000</v>
      </c>
      <c r="O18" s="17">
        <v>0</v>
      </c>
    </row>
    <row r="19" spans="1:15" x14ac:dyDescent="0.2">
      <c r="A19" s="17">
        <v>5</v>
      </c>
      <c r="B19" s="20" t="s">
        <v>39</v>
      </c>
      <c r="C19" s="17" t="s">
        <v>40</v>
      </c>
      <c r="F19" s="17" t="s">
        <v>41</v>
      </c>
      <c r="H19" s="17">
        <v>3.1399999999999999E-4</v>
      </c>
      <c r="I19" s="17">
        <v>352</v>
      </c>
      <c r="J19" s="17">
        <v>3500</v>
      </c>
      <c r="K19" s="23" t="s">
        <v>38</v>
      </c>
      <c r="L19" s="17">
        <v>356</v>
      </c>
      <c r="M19" s="17">
        <v>10</v>
      </c>
      <c r="N19" s="17">
        <v>1000</v>
      </c>
      <c r="O19" s="17">
        <v>0</v>
      </c>
    </row>
    <row r="20" spans="1:15" x14ac:dyDescent="0.2">
      <c r="A20" s="17">
        <v>6</v>
      </c>
      <c r="B20" s="20" t="s">
        <v>42</v>
      </c>
      <c r="C20" s="17" t="s">
        <v>43</v>
      </c>
      <c r="F20" s="17" t="s">
        <v>44</v>
      </c>
      <c r="H20" s="17">
        <v>2.8699999999999998E-4</v>
      </c>
      <c r="I20" s="17">
        <v>256</v>
      </c>
      <c r="J20" s="17">
        <v>5000</v>
      </c>
      <c r="K20" s="23" t="s">
        <v>38</v>
      </c>
      <c r="L20" s="17">
        <v>356</v>
      </c>
      <c r="M20" s="17">
        <v>10</v>
      </c>
      <c r="N20" s="17">
        <v>1000</v>
      </c>
      <c r="O20" s="17">
        <v>0</v>
      </c>
    </row>
    <row r="21" spans="1:15" x14ac:dyDescent="0.2">
      <c r="A21" s="17">
        <v>7</v>
      </c>
      <c r="B21" s="20" t="s">
        <v>45</v>
      </c>
      <c r="C21" s="17" t="s">
        <v>46</v>
      </c>
      <c r="F21" s="17" t="s">
        <v>47</v>
      </c>
      <c r="H21" s="17">
        <v>4.7899999999999999E-4</v>
      </c>
      <c r="I21" s="17">
        <v>256</v>
      </c>
      <c r="J21" s="17">
        <v>3000</v>
      </c>
      <c r="K21" s="23" t="s">
        <v>38</v>
      </c>
      <c r="L21" s="17">
        <v>100</v>
      </c>
      <c r="M21" s="17">
        <v>10</v>
      </c>
      <c r="N21" s="17">
        <v>1000</v>
      </c>
      <c r="O21" s="17">
        <v>0</v>
      </c>
    </row>
    <row r="22" spans="1:15" x14ac:dyDescent="0.2">
      <c r="A22" s="17">
        <v>8</v>
      </c>
      <c r="B22" s="20" t="s">
        <v>48</v>
      </c>
      <c r="C22" s="17" t="s">
        <v>49</v>
      </c>
      <c r="F22" s="18" t="s">
        <v>50</v>
      </c>
      <c r="H22" s="17">
        <v>5.1699999999999999E-4</v>
      </c>
      <c r="I22" s="17">
        <v>256</v>
      </c>
      <c r="J22" s="17">
        <v>3000</v>
      </c>
      <c r="K22" s="23" t="s">
        <v>38</v>
      </c>
      <c r="L22" s="17">
        <v>100</v>
      </c>
      <c r="M22" s="17">
        <v>10</v>
      </c>
      <c r="N22" s="17">
        <v>1000</v>
      </c>
      <c r="O22" s="17">
        <v>0</v>
      </c>
    </row>
    <row r="23" spans="1:15" x14ac:dyDescent="0.2">
      <c r="A23" s="17">
        <v>9</v>
      </c>
      <c r="B23" s="20" t="s">
        <v>51</v>
      </c>
      <c r="C23" s="17" t="s">
        <v>52</v>
      </c>
      <c r="F23" s="18" t="s">
        <v>53</v>
      </c>
      <c r="H23" s="17">
        <v>6.8400000000000004E-4</v>
      </c>
      <c r="I23" s="17">
        <v>192</v>
      </c>
      <c r="J23" s="17">
        <v>3000</v>
      </c>
      <c r="K23" s="23" t="s">
        <v>38</v>
      </c>
      <c r="L23" s="17">
        <v>100</v>
      </c>
      <c r="M23" s="17">
        <v>10</v>
      </c>
      <c r="N23" s="17">
        <v>1000</v>
      </c>
      <c r="O23" s="17">
        <v>1</v>
      </c>
    </row>
    <row r="24" spans="1:15" x14ac:dyDescent="0.2">
      <c r="A24" s="17">
        <v>10</v>
      </c>
      <c r="B24" s="20" t="s">
        <v>54</v>
      </c>
      <c r="C24" s="17" t="s">
        <v>55</v>
      </c>
      <c r="F24" s="18" t="s">
        <v>56</v>
      </c>
      <c r="H24" s="17">
        <v>4.0099999999999999E-4</v>
      </c>
      <c r="I24" s="17">
        <v>96</v>
      </c>
      <c r="J24" s="17">
        <v>10000</v>
      </c>
      <c r="K24" s="23" t="s">
        <v>38</v>
      </c>
      <c r="L24" s="17">
        <v>100</v>
      </c>
      <c r="M24" s="17">
        <v>10</v>
      </c>
      <c r="N24" s="17">
        <v>1000</v>
      </c>
      <c r="O24" s="17">
        <v>0</v>
      </c>
    </row>
    <row r="25" spans="1:15" x14ac:dyDescent="0.2">
      <c r="A25" s="17">
        <v>11</v>
      </c>
      <c r="B25" s="20" t="s">
        <v>57</v>
      </c>
      <c r="C25" s="17" t="s">
        <v>58</v>
      </c>
      <c r="F25" s="18" t="s">
        <v>59</v>
      </c>
      <c r="H25" s="17">
        <v>4.1100000000000002E-4</v>
      </c>
      <c r="I25" s="17">
        <v>96</v>
      </c>
      <c r="J25" s="17">
        <v>10000</v>
      </c>
      <c r="K25" s="23" t="s">
        <v>38</v>
      </c>
      <c r="L25" s="17">
        <v>100</v>
      </c>
      <c r="M25" s="17">
        <v>10</v>
      </c>
      <c r="N25" s="17">
        <v>1000</v>
      </c>
      <c r="O25" s="17">
        <v>1</v>
      </c>
    </row>
    <row r="26" spans="1:15" x14ac:dyDescent="0.2">
      <c r="A26" s="17">
        <v>12</v>
      </c>
      <c r="B26" s="20" t="s">
        <v>60</v>
      </c>
      <c r="C26" s="17" t="s">
        <v>61</v>
      </c>
      <c r="F26" s="18" t="s">
        <v>62</v>
      </c>
      <c r="H26" s="17">
        <v>5.9400000000000002E-4</v>
      </c>
      <c r="I26" s="17">
        <v>256</v>
      </c>
      <c r="J26" s="17">
        <v>2500</v>
      </c>
      <c r="K26" s="23" t="s">
        <v>38</v>
      </c>
      <c r="L26" s="17">
        <v>100</v>
      </c>
      <c r="M26" s="17">
        <v>10</v>
      </c>
      <c r="N26" s="17">
        <v>1000</v>
      </c>
      <c r="O26" s="17">
        <v>0</v>
      </c>
    </row>
    <row r="27" spans="1:15" x14ac:dyDescent="0.2">
      <c r="A27" s="17"/>
      <c r="B27" s="20"/>
      <c r="F27" s="18"/>
      <c r="K27" s="23"/>
    </row>
    <row r="28" spans="1:15" x14ac:dyDescent="0.2">
      <c r="A28" s="17"/>
      <c r="B28" s="20"/>
      <c r="F28" s="18"/>
      <c r="K28" s="23"/>
    </row>
    <row r="29" spans="1:15" x14ac:dyDescent="0.2">
      <c r="A29" s="17" t="s">
        <v>63</v>
      </c>
      <c r="B29" s="20"/>
      <c r="F29" s="18"/>
      <c r="K29" s="23"/>
    </row>
    <row r="30" spans="1:15" x14ac:dyDescent="0.2">
      <c r="A30" s="17">
        <v>1</v>
      </c>
      <c r="B30" s="18" t="s">
        <v>64</v>
      </c>
      <c r="F30" s="18">
        <v>1</v>
      </c>
      <c r="K30" s="23"/>
    </row>
    <row r="31" spans="1:15" x14ac:dyDescent="0.2">
      <c r="A31" s="17"/>
      <c r="B31" s="20"/>
      <c r="F31" s="18"/>
      <c r="K31" s="23"/>
    </row>
    <row r="32" spans="1:15" x14ac:dyDescent="0.2">
      <c r="A32" s="17"/>
      <c r="B32" s="20"/>
      <c r="F32" s="18"/>
      <c r="K32" s="23"/>
    </row>
    <row r="33" spans="1:11" x14ac:dyDescent="0.2">
      <c r="A33" s="17"/>
      <c r="B33" s="20"/>
      <c r="F33" s="18"/>
      <c r="K33" s="23"/>
    </row>
    <row r="34" spans="1:11" x14ac:dyDescent="0.2">
      <c r="A34" s="17"/>
      <c r="B34" s="20"/>
      <c r="F34" s="18"/>
      <c r="K34" s="23"/>
    </row>
    <row r="35" spans="1:11" x14ac:dyDescent="0.2">
      <c r="A35" s="17"/>
      <c r="B35" s="20"/>
      <c r="F35" s="18"/>
      <c r="K35" s="23"/>
    </row>
    <row r="36" spans="1:11" x14ac:dyDescent="0.2">
      <c r="A36" s="17"/>
      <c r="B36" s="20"/>
      <c r="F36" s="18"/>
      <c r="K36" s="23"/>
    </row>
    <row r="37" spans="1:11" x14ac:dyDescent="0.2">
      <c r="A37" s="17"/>
      <c r="B37" s="20"/>
      <c r="F37" s="18"/>
      <c r="K37" s="23"/>
    </row>
    <row r="38" spans="1:11" x14ac:dyDescent="0.2">
      <c r="A38" s="17"/>
      <c r="B38" s="20"/>
      <c r="F38" s="18"/>
      <c r="K38" s="23"/>
    </row>
    <row r="39" spans="1:11" x14ac:dyDescent="0.2">
      <c r="A39" s="17"/>
      <c r="B39" s="20"/>
      <c r="F39" s="18"/>
      <c r="K39" s="23"/>
    </row>
    <row r="40" spans="1:11" x14ac:dyDescent="0.2">
      <c r="A40" s="17"/>
      <c r="B40" s="20"/>
      <c r="F40" s="18"/>
      <c r="K40" s="23"/>
    </row>
    <row r="41" spans="1:11" x14ac:dyDescent="0.2">
      <c r="A41" s="17"/>
      <c r="B41" s="20"/>
      <c r="F41" s="18"/>
      <c r="K41" s="23"/>
    </row>
    <row r="42" spans="1:11" x14ac:dyDescent="0.2">
      <c r="A42" s="17"/>
      <c r="B42" s="20"/>
      <c r="F42" s="18"/>
      <c r="K42" s="23"/>
    </row>
    <row r="43" spans="1:11" x14ac:dyDescent="0.2">
      <c r="A43" s="17"/>
      <c r="B43" s="20"/>
      <c r="F43" s="18"/>
      <c r="K43" s="23"/>
    </row>
    <row r="44" spans="1:11" x14ac:dyDescent="0.2">
      <c r="A44" s="17"/>
      <c r="B44" s="20"/>
      <c r="F44" s="18"/>
      <c r="K44" s="23"/>
    </row>
    <row r="45" spans="1:11" x14ac:dyDescent="0.2">
      <c r="A45" s="17"/>
      <c r="B45" s="20"/>
      <c r="F45" s="18"/>
      <c r="K45" s="23"/>
    </row>
    <row r="46" spans="1:11" x14ac:dyDescent="0.2">
      <c r="A46" s="17"/>
      <c r="B46" s="20"/>
      <c r="F46" s="18"/>
      <c r="K46" s="23"/>
    </row>
    <row r="47" spans="1:11" x14ac:dyDescent="0.2">
      <c r="A47" s="17"/>
      <c r="B47" s="20"/>
      <c r="F47" s="18"/>
      <c r="K47" s="23"/>
    </row>
    <row r="48" spans="1:11" x14ac:dyDescent="0.2">
      <c r="A48" s="17"/>
      <c r="B48" s="20"/>
      <c r="F48" s="18"/>
      <c r="K48" s="23"/>
    </row>
    <row r="49" spans="1:11" x14ac:dyDescent="0.2">
      <c r="A49" s="17"/>
      <c r="B49" s="20"/>
      <c r="F49" s="18"/>
      <c r="K49" s="23"/>
    </row>
    <row r="50" spans="1:11" x14ac:dyDescent="0.2">
      <c r="A50" s="17"/>
      <c r="B50" s="20"/>
      <c r="F50" s="18"/>
      <c r="K50" s="23"/>
    </row>
    <row r="51" spans="1:11" x14ac:dyDescent="0.2">
      <c r="A51" s="17"/>
      <c r="B51" s="20"/>
      <c r="F51" s="18"/>
      <c r="K51" s="23"/>
    </row>
    <row r="52" spans="1:11" x14ac:dyDescent="0.2">
      <c r="A52" s="17"/>
      <c r="B52" s="20"/>
      <c r="F52" s="18"/>
      <c r="K52" s="23"/>
    </row>
    <row r="53" spans="1:11" x14ac:dyDescent="0.2">
      <c r="A53" s="17"/>
      <c r="B53" s="20"/>
      <c r="F53" s="18"/>
      <c r="K53" s="23"/>
    </row>
    <row r="54" spans="1:11" x14ac:dyDescent="0.2">
      <c r="A54" s="17"/>
      <c r="B54" s="20"/>
      <c r="F54" s="18"/>
      <c r="K54" s="23"/>
    </row>
    <row r="55" spans="1:11" x14ac:dyDescent="0.2">
      <c r="A55" s="17"/>
      <c r="B55" s="20"/>
      <c r="F55" s="18"/>
      <c r="K55" s="23"/>
    </row>
    <row r="56" spans="1:11" x14ac:dyDescent="0.2">
      <c r="A56" s="17"/>
      <c r="B56" s="20"/>
      <c r="F56" s="18"/>
      <c r="K56" s="23"/>
    </row>
    <row r="57" spans="1:11" x14ac:dyDescent="0.2">
      <c r="A57" s="17"/>
      <c r="B57" s="20"/>
      <c r="F57" s="18"/>
      <c r="K57" s="23"/>
    </row>
    <row r="58" spans="1:11" x14ac:dyDescent="0.2">
      <c r="B58" s="20"/>
      <c r="F58" s="18"/>
      <c r="K58" s="23"/>
    </row>
    <row r="59" spans="1:11" x14ac:dyDescent="0.2">
      <c r="B59" s="20"/>
      <c r="F59" s="18"/>
      <c r="K59" s="23"/>
    </row>
    <row r="60" spans="1:11" x14ac:dyDescent="0.2">
      <c r="B60" s="20"/>
      <c r="F60" s="18"/>
      <c r="K60" s="23"/>
    </row>
    <row r="61" spans="1:11" x14ac:dyDescent="0.2">
      <c r="B61" s="20"/>
      <c r="F61" s="18"/>
      <c r="K61" s="23"/>
    </row>
    <row r="62" spans="1:11" x14ac:dyDescent="0.2">
      <c r="B62" s="20"/>
      <c r="F62" s="18"/>
      <c r="K62" s="23"/>
    </row>
    <row r="63" spans="1:11" x14ac:dyDescent="0.2">
      <c r="B63" s="20"/>
      <c r="F63" s="18"/>
      <c r="K63" s="23"/>
    </row>
    <row r="64" spans="1:11" x14ac:dyDescent="0.2">
      <c r="B64" s="20"/>
      <c r="F64" s="18"/>
      <c r="K64" s="23"/>
    </row>
    <row r="65" spans="2:11" x14ac:dyDescent="0.2">
      <c r="B65" s="20"/>
      <c r="F65" s="18"/>
    </row>
    <row r="66" spans="2:11" x14ac:dyDescent="0.2">
      <c r="B66" s="20"/>
      <c r="F66" s="18"/>
    </row>
    <row r="67" spans="2:11" x14ac:dyDescent="0.2">
      <c r="B67" s="20"/>
      <c r="F67" s="18"/>
      <c r="K67" s="23"/>
    </row>
    <row r="68" spans="2:11" x14ac:dyDescent="0.2">
      <c r="B68" s="20"/>
      <c r="F68" s="18"/>
      <c r="K68" s="23"/>
    </row>
    <row r="69" spans="2:11" x14ac:dyDescent="0.2">
      <c r="B69" s="20"/>
      <c r="F69" s="18"/>
      <c r="K69" s="23"/>
    </row>
    <row r="70" spans="2:11" x14ac:dyDescent="0.2">
      <c r="B70" s="20"/>
      <c r="F70" s="18"/>
      <c r="K70" s="23"/>
    </row>
    <row r="71" spans="2:11" x14ac:dyDescent="0.2">
      <c r="B71" s="20"/>
      <c r="F71" s="18"/>
      <c r="K71" s="23"/>
    </row>
    <row r="72" spans="2:11" x14ac:dyDescent="0.2">
      <c r="B72" s="20"/>
      <c r="F72" s="18"/>
      <c r="K72" s="23"/>
    </row>
    <row r="73" spans="2:11" x14ac:dyDescent="0.2">
      <c r="B73" s="20"/>
      <c r="F73" s="18"/>
      <c r="K73" s="23"/>
    </row>
    <row r="74" spans="2:11" x14ac:dyDescent="0.2">
      <c r="B74" s="20"/>
      <c r="F74" s="18"/>
      <c r="K74" s="23"/>
    </row>
    <row r="75" spans="2:11" x14ac:dyDescent="0.2">
      <c r="B75" s="20"/>
      <c r="F75" s="18"/>
      <c r="K75" s="23"/>
    </row>
    <row r="76" spans="2:11" x14ac:dyDescent="0.2">
      <c r="F76" s="18"/>
    </row>
    <row r="77" spans="2:11" x14ac:dyDescent="0.2">
      <c r="F77" s="18"/>
    </row>
    <row r="78" spans="2:11" x14ac:dyDescent="0.2">
      <c r="F78" s="18"/>
    </row>
    <row r="79" spans="2:11" x14ac:dyDescent="0.2">
      <c r="F79" s="18"/>
    </row>
    <row r="80" spans="2:11" x14ac:dyDescent="0.2">
      <c r="F80" s="18"/>
    </row>
    <row r="81" spans="6:6" x14ac:dyDescent="0.2">
      <c r="F81" s="18"/>
    </row>
    <row r="82" spans="6:6" x14ac:dyDescent="0.2">
      <c r="F82" s="18"/>
    </row>
    <row r="83" spans="6:6" x14ac:dyDescent="0.2">
      <c r="F83" s="18"/>
    </row>
    <row r="84" spans="6:6" x14ac:dyDescent="0.2">
      <c r="F84" s="18"/>
    </row>
    <row r="85" spans="6:6" x14ac:dyDescent="0.2">
      <c r="F85" s="18"/>
    </row>
  </sheetData>
  <printOptions gridLines="1"/>
  <pageMargins left="0.25" right="0.25" top="0.75" bottom="0.75" header="0.3" footer="0.3"/>
  <pageSetup scale="94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O85"/>
  <sheetViews>
    <sheetView workbookViewId="0"/>
  </sheetViews>
  <sheetFormatPr defaultColWidth="8.85546875" defaultRowHeight="11.25" x14ac:dyDescent="0.2"/>
  <cols>
    <col min="1" max="1" width="5.28515625" style="20" customWidth="1"/>
    <col min="2" max="2" width="7.140625" style="18" customWidth="1"/>
    <col min="3" max="4" width="8.85546875" style="17" customWidth="1"/>
    <col min="5" max="5" width="8.5703125" style="17" customWidth="1"/>
    <col min="6" max="6" width="8.85546875" style="17" customWidth="1"/>
    <col min="7" max="7" width="27.28515625" style="17" customWidth="1"/>
    <col min="8" max="8" width="7.7109375" style="17" customWidth="1"/>
    <col min="9" max="9" width="8.85546875" style="24" customWidth="1"/>
    <col min="10" max="10" width="8.85546875" style="17" customWidth="1"/>
    <col min="11" max="11" width="7.140625" style="17" customWidth="1"/>
    <col min="12" max="12" width="8.85546875" style="17" customWidth="1"/>
    <col min="13" max="13" width="4.42578125" style="17" customWidth="1"/>
    <col min="14" max="14" width="8.42578125" style="17" customWidth="1"/>
    <col min="15" max="15" width="6.140625" style="17" customWidth="1"/>
    <col min="16" max="16384" width="8.85546875" style="17"/>
  </cols>
  <sheetData>
    <row r="2" spans="1:15" x14ac:dyDescent="0.2">
      <c r="A2" s="17" t="s">
        <v>65</v>
      </c>
      <c r="E2" s="19">
        <v>42578</v>
      </c>
    </row>
    <row r="3" spans="1:15" x14ac:dyDescent="0.2">
      <c r="A3" s="17"/>
    </row>
    <row r="6" spans="1:15" x14ac:dyDescent="0.2">
      <c r="A6" s="20" t="s">
        <v>7</v>
      </c>
      <c r="B6" s="18" t="s">
        <v>8</v>
      </c>
      <c r="C6" s="21" t="s">
        <v>9</v>
      </c>
      <c r="D6" s="21" t="s">
        <v>10</v>
      </c>
      <c r="E6" s="21" t="s">
        <v>11</v>
      </c>
      <c r="F6" s="21" t="s">
        <v>12</v>
      </c>
    </row>
    <row r="7" spans="1:15" x14ac:dyDescent="0.2">
      <c r="A7" s="20">
        <v>1</v>
      </c>
      <c r="B7" s="18" t="s">
        <v>13</v>
      </c>
      <c r="C7" s="17">
        <v>10000</v>
      </c>
      <c r="D7" s="17">
        <v>-10</v>
      </c>
      <c r="E7" s="17">
        <v>10</v>
      </c>
      <c r="F7" s="21">
        <v>2900</v>
      </c>
    </row>
    <row r="12" spans="1:15" x14ac:dyDescent="0.2">
      <c r="J12" s="21"/>
    </row>
    <row r="13" spans="1:15" x14ac:dyDescent="0.2">
      <c r="C13" s="22"/>
      <c r="H13" s="20"/>
      <c r="I13" s="25"/>
      <c r="J13" s="21" t="s">
        <v>14</v>
      </c>
      <c r="K13" s="20"/>
      <c r="L13" s="21"/>
      <c r="M13" s="21"/>
      <c r="N13" s="21"/>
      <c r="O13" s="21"/>
    </row>
    <row r="14" spans="1:15" x14ac:dyDescent="0.2">
      <c r="A14" s="20" t="s">
        <v>15</v>
      </c>
      <c r="B14" s="20" t="s">
        <v>16</v>
      </c>
      <c r="C14" s="17" t="s">
        <v>17</v>
      </c>
      <c r="F14" s="17" t="s">
        <v>18</v>
      </c>
      <c r="H14" s="17" t="s">
        <v>19</v>
      </c>
      <c r="I14" s="25" t="s">
        <v>20</v>
      </c>
      <c r="J14" s="21" t="s">
        <v>21</v>
      </c>
      <c r="K14" s="21" t="s">
        <v>22</v>
      </c>
      <c r="L14" s="21" t="s">
        <v>23</v>
      </c>
      <c r="M14" s="21" t="s">
        <v>24</v>
      </c>
      <c r="N14" s="21" t="s">
        <v>25</v>
      </c>
      <c r="O14" s="21" t="s">
        <v>26</v>
      </c>
    </row>
    <row r="15" spans="1:15" x14ac:dyDescent="0.2">
      <c r="A15" s="17">
        <v>1</v>
      </c>
      <c r="B15" s="20" t="s">
        <v>27</v>
      </c>
      <c r="C15" s="17" t="s">
        <v>28</v>
      </c>
      <c r="F15" s="17" t="s">
        <v>29</v>
      </c>
      <c r="H15" s="17">
        <v>39.97</v>
      </c>
      <c r="I15" s="24">
        <v>2.00888</v>
      </c>
      <c r="J15" s="17">
        <v>50</v>
      </c>
      <c r="K15" s="23">
        <v>-1E-3</v>
      </c>
      <c r="L15" s="17">
        <v>2491.6</v>
      </c>
      <c r="M15" s="17">
        <v>10.0024</v>
      </c>
      <c r="N15" s="17">
        <v>100</v>
      </c>
      <c r="O15" s="17">
        <v>1</v>
      </c>
    </row>
    <row r="16" spans="1:15" x14ac:dyDescent="0.2">
      <c r="A16" s="17">
        <v>2</v>
      </c>
      <c r="B16" s="20" t="s">
        <v>30</v>
      </c>
      <c r="C16" s="17" t="s">
        <v>28</v>
      </c>
      <c r="F16" s="17" t="s">
        <v>31</v>
      </c>
      <c r="H16" s="17">
        <v>39.979999999999997</v>
      </c>
      <c r="I16" s="24">
        <v>3.9887999999999999</v>
      </c>
      <c r="J16" s="17">
        <v>25</v>
      </c>
      <c r="K16" s="23">
        <v>-1E-3</v>
      </c>
      <c r="L16" s="17">
        <v>2491.6</v>
      </c>
      <c r="M16" s="17">
        <v>9.9883400000000009</v>
      </c>
      <c r="N16" s="17">
        <v>100</v>
      </c>
      <c r="O16" s="17">
        <v>1</v>
      </c>
    </row>
    <row r="17" spans="1:15" x14ac:dyDescent="0.2">
      <c r="A17" s="17">
        <v>3</v>
      </c>
      <c r="B17" s="20" t="s">
        <v>32</v>
      </c>
      <c r="C17" s="17" t="s">
        <v>33</v>
      </c>
      <c r="F17" s="17" t="s">
        <v>34</v>
      </c>
      <c r="H17" s="17">
        <v>39.729999999999997</v>
      </c>
      <c r="I17" s="24">
        <v>4.00509</v>
      </c>
      <c r="J17" s="17">
        <v>25</v>
      </c>
      <c r="K17" s="23">
        <v>-1E-3</v>
      </c>
      <c r="L17" s="17">
        <v>2491.6</v>
      </c>
      <c r="M17" s="17">
        <v>9.9826999999999995</v>
      </c>
      <c r="N17" s="17">
        <v>100</v>
      </c>
      <c r="O17" s="17">
        <v>1</v>
      </c>
    </row>
    <row r="18" spans="1:15" x14ac:dyDescent="0.2">
      <c r="A18" s="17">
        <v>4</v>
      </c>
      <c r="B18" s="20" t="s">
        <v>35</v>
      </c>
      <c r="C18" s="17" t="s">
        <v>36</v>
      </c>
      <c r="F18" s="17" t="s">
        <v>37</v>
      </c>
      <c r="H18" s="17">
        <v>3.1E-4</v>
      </c>
      <c r="I18" s="24">
        <v>347.053</v>
      </c>
      <c r="J18" s="17">
        <v>3500</v>
      </c>
      <c r="K18" s="23" t="s">
        <v>38</v>
      </c>
      <c r="L18" s="17">
        <v>356</v>
      </c>
      <c r="M18" s="17">
        <v>9.9801000000000002</v>
      </c>
      <c r="N18" s="17">
        <v>1000</v>
      </c>
      <c r="O18" s="17">
        <v>0</v>
      </c>
    </row>
    <row r="19" spans="1:15" x14ac:dyDescent="0.2">
      <c r="A19" s="17">
        <v>5</v>
      </c>
      <c r="B19" s="20" t="s">
        <v>39</v>
      </c>
      <c r="C19" s="17" t="s">
        <v>40</v>
      </c>
      <c r="F19" s="17" t="s">
        <v>41</v>
      </c>
      <c r="H19" s="17">
        <v>3.1399999999999999E-4</v>
      </c>
      <c r="I19" s="24">
        <v>346.76299999999998</v>
      </c>
      <c r="J19" s="17">
        <v>3500</v>
      </c>
      <c r="K19" s="23" t="s">
        <v>38</v>
      </c>
      <c r="L19" s="17">
        <v>356</v>
      </c>
      <c r="M19" s="17">
        <v>9.9773899999999998</v>
      </c>
      <c r="N19" s="17">
        <v>1000</v>
      </c>
      <c r="O19" s="17">
        <v>0</v>
      </c>
    </row>
    <row r="20" spans="1:15" x14ac:dyDescent="0.2">
      <c r="A20" s="17">
        <v>6</v>
      </c>
      <c r="B20" s="20" t="s">
        <v>42</v>
      </c>
      <c r="C20" s="17" t="s">
        <v>43</v>
      </c>
      <c r="F20" s="17" t="s">
        <v>44</v>
      </c>
      <c r="H20" s="17">
        <v>2.8699999999999998E-4</v>
      </c>
      <c r="I20" s="24">
        <v>253.678</v>
      </c>
      <c r="J20" s="17">
        <v>5000</v>
      </c>
      <c r="K20" s="23" t="s">
        <v>38</v>
      </c>
      <c r="L20" s="17">
        <v>356</v>
      </c>
      <c r="M20" s="17">
        <v>9.9867799999999995</v>
      </c>
      <c r="N20" s="17">
        <v>1000</v>
      </c>
      <c r="O20" s="17">
        <v>0</v>
      </c>
    </row>
    <row r="21" spans="1:15" x14ac:dyDescent="0.2">
      <c r="A21" s="17">
        <v>7</v>
      </c>
      <c r="B21" s="20" t="s">
        <v>45</v>
      </c>
      <c r="C21" s="17" t="s">
        <v>46</v>
      </c>
      <c r="F21" s="17" t="s">
        <v>47</v>
      </c>
      <c r="H21" s="17">
        <v>4.7899999999999999E-4</v>
      </c>
      <c r="I21" s="24">
        <v>252.71799999999999</v>
      </c>
      <c r="J21" s="17">
        <v>3000</v>
      </c>
      <c r="K21" s="23" t="s">
        <v>38</v>
      </c>
      <c r="L21" s="17">
        <v>100</v>
      </c>
      <c r="M21" s="17">
        <v>10.005100000000001</v>
      </c>
      <c r="N21" s="17">
        <v>1000</v>
      </c>
      <c r="O21" s="17">
        <v>0</v>
      </c>
    </row>
    <row r="22" spans="1:15" x14ac:dyDescent="0.2">
      <c r="A22" s="17">
        <v>8</v>
      </c>
      <c r="B22" s="20" t="s">
        <v>48</v>
      </c>
      <c r="C22" s="17" t="s">
        <v>49</v>
      </c>
      <c r="F22" s="18" t="s">
        <v>50</v>
      </c>
      <c r="H22" s="17">
        <v>5.1699999999999999E-4</v>
      </c>
      <c r="I22" s="24">
        <v>252.58600000000001</v>
      </c>
      <c r="J22" s="17">
        <v>3000</v>
      </c>
      <c r="K22" s="23" t="s">
        <v>38</v>
      </c>
      <c r="L22" s="17">
        <v>100</v>
      </c>
      <c r="M22" s="17">
        <v>9.99193</v>
      </c>
      <c r="N22" s="17">
        <v>1000</v>
      </c>
      <c r="O22" s="17">
        <v>0</v>
      </c>
    </row>
    <row r="23" spans="1:15" x14ac:dyDescent="0.2">
      <c r="A23" s="17">
        <v>9</v>
      </c>
      <c r="B23" s="20" t="s">
        <v>51</v>
      </c>
      <c r="C23" s="17" t="s">
        <v>52</v>
      </c>
      <c r="F23" s="18" t="s">
        <v>53</v>
      </c>
      <c r="H23" s="17">
        <v>6.8400000000000004E-4</v>
      </c>
      <c r="I23" s="24">
        <v>190.96199999999999</v>
      </c>
      <c r="J23" s="17">
        <v>3000</v>
      </c>
      <c r="K23" s="23" t="s">
        <v>38</v>
      </c>
      <c r="L23" s="17">
        <v>100</v>
      </c>
      <c r="M23" s="17">
        <v>9.9802700000000009</v>
      </c>
      <c r="N23" s="17">
        <v>1000</v>
      </c>
      <c r="O23" s="17">
        <v>1</v>
      </c>
    </row>
    <row r="24" spans="1:15" x14ac:dyDescent="0.2">
      <c r="A24" s="17">
        <v>10</v>
      </c>
      <c r="B24" s="20" t="s">
        <v>54</v>
      </c>
      <c r="C24" s="17" t="s">
        <v>55</v>
      </c>
      <c r="F24" s="18" t="s">
        <v>56</v>
      </c>
      <c r="H24" s="17">
        <v>4.0099999999999999E-4</v>
      </c>
      <c r="I24" s="24">
        <v>96.2851</v>
      </c>
      <c r="J24" s="17">
        <v>10000</v>
      </c>
      <c r="K24" s="23" t="s">
        <v>38</v>
      </c>
      <c r="L24" s="17">
        <v>100</v>
      </c>
      <c r="M24" s="17">
        <v>9.9874600000000004</v>
      </c>
      <c r="N24" s="17">
        <v>1000</v>
      </c>
      <c r="O24" s="17">
        <v>0</v>
      </c>
    </row>
    <row r="25" spans="1:15" x14ac:dyDescent="0.2">
      <c r="A25" s="17">
        <v>11</v>
      </c>
      <c r="B25" s="20" t="s">
        <v>57</v>
      </c>
      <c r="C25" s="17" t="s">
        <v>58</v>
      </c>
      <c r="F25" s="18" t="s">
        <v>59</v>
      </c>
      <c r="H25" s="17">
        <v>4.1100000000000002E-4</v>
      </c>
      <c r="I25" s="24">
        <v>95.941199999999995</v>
      </c>
      <c r="J25" s="17">
        <v>10000</v>
      </c>
      <c r="K25" s="23" t="s">
        <v>38</v>
      </c>
      <c r="L25" s="17">
        <v>100</v>
      </c>
      <c r="M25" s="17">
        <v>9.9880800000000001</v>
      </c>
      <c r="N25" s="17">
        <v>1000</v>
      </c>
      <c r="O25" s="17">
        <v>1</v>
      </c>
    </row>
    <row r="26" spans="1:15" x14ac:dyDescent="0.2">
      <c r="A26" s="17">
        <v>12</v>
      </c>
      <c r="B26" s="20" t="s">
        <v>60</v>
      </c>
      <c r="C26" s="17" t="s">
        <v>61</v>
      </c>
      <c r="F26" s="18" t="s">
        <v>62</v>
      </c>
      <c r="H26" s="17">
        <v>5.9400000000000002E-4</v>
      </c>
      <c r="I26" s="24">
        <v>252.79599999999999</v>
      </c>
      <c r="J26" s="17">
        <v>2500</v>
      </c>
      <c r="K26" s="23" t="s">
        <v>38</v>
      </c>
      <c r="L26" s="17">
        <v>100</v>
      </c>
      <c r="M26" s="17">
        <v>9.9728899999999996</v>
      </c>
      <c r="N26" s="17">
        <v>1000</v>
      </c>
      <c r="O26" s="17">
        <v>0</v>
      </c>
    </row>
    <row r="27" spans="1:15" x14ac:dyDescent="0.2">
      <c r="A27" s="17"/>
      <c r="B27" s="20"/>
      <c r="F27" s="18"/>
      <c r="K27" s="23"/>
    </row>
    <row r="28" spans="1:15" x14ac:dyDescent="0.2">
      <c r="A28" s="17"/>
      <c r="B28" s="20"/>
      <c r="F28" s="18"/>
      <c r="K28" s="23"/>
    </row>
    <row r="29" spans="1:15" x14ac:dyDescent="0.2">
      <c r="A29" s="17" t="s">
        <v>66</v>
      </c>
      <c r="B29" s="20"/>
      <c r="F29" s="18"/>
      <c r="K29" s="23"/>
    </row>
    <row r="30" spans="1:15" x14ac:dyDescent="0.2">
      <c r="A30" s="17">
        <v>1</v>
      </c>
      <c r="B30" s="18" t="s">
        <v>67</v>
      </c>
      <c r="F30" s="18">
        <v>1</v>
      </c>
      <c r="K30" s="23"/>
    </row>
    <row r="31" spans="1:15" x14ac:dyDescent="0.2">
      <c r="A31" s="17"/>
      <c r="B31" s="20"/>
      <c r="F31" s="18"/>
      <c r="K31" s="23"/>
    </row>
    <row r="32" spans="1:15" x14ac:dyDescent="0.2">
      <c r="A32" s="17"/>
      <c r="B32" s="20"/>
      <c r="F32" s="18"/>
      <c r="K32" s="23"/>
    </row>
    <row r="33" spans="1:11" x14ac:dyDescent="0.2">
      <c r="A33" s="17"/>
      <c r="B33" s="20"/>
      <c r="F33" s="18"/>
      <c r="K33" s="23"/>
    </row>
    <row r="34" spans="1:11" x14ac:dyDescent="0.2">
      <c r="A34" s="17"/>
      <c r="B34" s="20"/>
      <c r="F34" s="18"/>
      <c r="K34" s="23"/>
    </row>
    <row r="35" spans="1:11" x14ac:dyDescent="0.2">
      <c r="A35" s="17"/>
      <c r="B35" s="20"/>
      <c r="F35" s="18"/>
      <c r="K35" s="23"/>
    </row>
    <row r="36" spans="1:11" x14ac:dyDescent="0.2">
      <c r="A36" s="17"/>
      <c r="B36" s="20"/>
      <c r="F36" s="18"/>
      <c r="K36" s="23"/>
    </row>
    <row r="37" spans="1:11" x14ac:dyDescent="0.2">
      <c r="A37" s="17"/>
      <c r="B37" s="20"/>
      <c r="F37" s="18"/>
      <c r="K37" s="23"/>
    </row>
    <row r="38" spans="1:11" x14ac:dyDescent="0.2">
      <c r="A38" s="17"/>
      <c r="B38" s="20"/>
      <c r="F38" s="18"/>
      <c r="K38" s="23"/>
    </row>
    <row r="39" spans="1:11" x14ac:dyDescent="0.2">
      <c r="A39" s="17"/>
      <c r="B39" s="20"/>
      <c r="F39" s="18"/>
      <c r="K39" s="23"/>
    </row>
    <row r="40" spans="1:11" x14ac:dyDescent="0.2">
      <c r="A40" s="17"/>
      <c r="B40" s="20"/>
      <c r="F40" s="18"/>
      <c r="K40" s="23"/>
    </row>
    <row r="41" spans="1:11" x14ac:dyDescent="0.2">
      <c r="A41" s="17"/>
      <c r="B41" s="20"/>
      <c r="F41" s="18"/>
      <c r="K41" s="23"/>
    </row>
    <row r="42" spans="1:11" x14ac:dyDescent="0.2">
      <c r="A42" s="17"/>
      <c r="B42" s="20"/>
      <c r="F42" s="18"/>
      <c r="K42" s="23"/>
    </row>
    <row r="43" spans="1:11" x14ac:dyDescent="0.2">
      <c r="A43" s="17"/>
      <c r="B43" s="20"/>
      <c r="F43" s="18"/>
      <c r="K43" s="23"/>
    </row>
    <row r="44" spans="1:11" x14ac:dyDescent="0.2">
      <c r="A44" s="17"/>
      <c r="B44" s="20"/>
      <c r="F44" s="18"/>
      <c r="K44" s="23"/>
    </row>
    <row r="45" spans="1:11" x14ac:dyDescent="0.2">
      <c r="A45" s="17"/>
      <c r="B45" s="20"/>
      <c r="F45" s="18"/>
      <c r="K45" s="23"/>
    </row>
    <row r="46" spans="1:11" x14ac:dyDescent="0.2">
      <c r="A46" s="17"/>
      <c r="B46" s="20"/>
      <c r="F46" s="18"/>
      <c r="K46" s="23"/>
    </row>
    <row r="47" spans="1:11" x14ac:dyDescent="0.2">
      <c r="A47" s="17"/>
      <c r="B47" s="20"/>
      <c r="F47" s="18"/>
      <c r="K47" s="23"/>
    </row>
    <row r="48" spans="1:11" x14ac:dyDescent="0.2">
      <c r="A48" s="17"/>
      <c r="B48" s="20"/>
      <c r="F48" s="18"/>
      <c r="K48" s="23"/>
    </row>
    <row r="49" spans="1:11" x14ac:dyDescent="0.2">
      <c r="A49" s="17"/>
      <c r="B49" s="20"/>
      <c r="F49" s="18"/>
      <c r="K49" s="23"/>
    </row>
    <row r="50" spans="1:11" x14ac:dyDescent="0.2">
      <c r="A50" s="17"/>
      <c r="B50" s="20"/>
      <c r="F50" s="18"/>
      <c r="K50" s="23"/>
    </row>
    <row r="51" spans="1:11" x14ac:dyDescent="0.2">
      <c r="A51" s="17"/>
      <c r="B51" s="20"/>
      <c r="F51" s="18"/>
      <c r="K51" s="23"/>
    </row>
    <row r="52" spans="1:11" x14ac:dyDescent="0.2">
      <c r="A52" s="17"/>
      <c r="B52" s="20"/>
      <c r="F52" s="18"/>
      <c r="K52" s="23"/>
    </row>
    <row r="53" spans="1:11" x14ac:dyDescent="0.2">
      <c r="A53" s="17"/>
      <c r="B53" s="20"/>
      <c r="F53" s="18"/>
      <c r="K53" s="23"/>
    </row>
    <row r="54" spans="1:11" x14ac:dyDescent="0.2">
      <c r="A54" s="17"/>
      <c r="B54" s="20"/>
      <c r="F54" s="18"/>
      <c r="K54" s="23"/>
    </row>
    <row r="55" spans="1:11" x14ac:dyDescent="0.2">
      <c r="A55" s="17"/>
      <c r="B55" s="20"/>
      <c r="F55" s="18"/>
      <c r="K55" s="23"/>
    </row>
    <row r="56" spans="1:11" x14ac:dyDescent="0.2">
      <c r="A56" s="17"/>
      <c r="B56" s="20"/>
      <c r="F56" s="18"/>
      <c r="K56" s="23"/>
    </row>
    <row r="57" spans="1:11" x14ac:dyDescent="0.2">
      <c r="A57" s="17"/>
      <c r="B57" s="20"/>
      <c r="F57" s="18"/>
      <c r="K57" s="23"/>
    </row>
    <row r="58" spans="1:11" x14ac:dyDescent="0.2">
      <c r="B58" s="20"/>
      <c r="F58" s="18"/>
      <c r="K58" s="23"/>
    </row>
    <row r="59" spans="1:11" x14ac:dyDescent="0.2">
      <c r="B59" s="20"/>
      <c r="F59" s="18"/>
      <c r="K59" s="23"/>
    </row>
    <row r="60" spans="1:11" x14ac:dyDescent="0.2">
      <c r="B60" s="20"/>
      <c r="F60" s="18"/>
      <c r="K60" s="23"/>
    </row>
    <row r="61" spans="1:11" x14ac:dyDescent="0.2">
      <c r="B61" s="20"/>
      <c r="F61" s="18"/>
      <c r="K61" s="23"/>
    </row>
    <row r="62" spans="1:11" x14ac:dyDescent="0.2">
      <c r="B62" s="20"/>
      <c r="F62" s="18"/>
      <c r="K62" s="23"/>
    </row>
    <row r="63" spans="1:11" x14ac:dyDescent="0.2">
      <c r="B63" s="20"/>
      <c r="F63" s="18"/>
      <c r="K63" s="23"/>
    </row>
    <row r="64" spans="1:11" x14ac:dyDescent="0.2">
      <c r="B64" s="20"/>
      <c r="F64" s="18"/>
      <c r="K64" s="23"/>
    </row>
    <row r="65" spans="2:11" x14ac:dyDescent="0.2">
      <c r="B65" s="20"/>
      <c r="F65" s="18"/>
    </row>
    <row r="66" spans="2:11" x14ac:dyDescent="0.2">
      <c r="B66" s="20"/>
      <c r="F66" s="18"/>
    </row>
    <row r="67" spans="2:11" x14ac:dyDescent="0.2">
      <c r="B67" s="20"/>
      <c r="F67" s="18"/>
      <c r="K67" s="23"/>
    </row>
    <row r="68" spans="2:11" x14ac:dyDescent="0.2">
      <c r="B68" s="20"/>
      <c r="F68" s="18"/>
      <c r="K68" s="23"/>
    </row>
    <row r="69" spans="2:11" x14ac:dyDescent="0.2">
      <c r="B69" s="20"/>
      <c r="F69" s="18"/>
      <c r="K69" s="23"/>
    </row>
    <row r="70" spans="2:11" x14ac:dyDescent="0.2">
      <c r="B70" s="20"/>
      <c r="F70" s="18"/>
      <c r="K70" s="23"/>
    </row>
    <row r="71" spans="2:11" x14ac:dyDescent="0.2">
      <c r="B71" s="20"/>
      <c r="F71" s="18"/>
      <c r="K71" s="23"/>
    </row>
    <row r="72" spans="2:11" x14ac:dyDescent="0.2">
      <c r="B72" s="20"/>
      <c r="F72" s="18"/>
      <c r="K72" s="23"/>
    </row>
    <row r="73" spans="2:11" x14ac:dyDescent="0.2">
      <c r="B73" s="20"/>
      <c r="F73" s="18"/>
      <c r="K73" s="23"/>
    </row>
    <row r="74" spans="2:11" x14ac:dyDescent="0.2">
      <c r="B74" s="20"/>
      <c r="F74" s="18"/>
      <c r="K74" s="23"/>
    </row>
    <row r="75" spans="2:11" x14ac:dyDescent="0.2">
      <c r="B75" s="20"/>
      <c r="F75" s="18"/>
      <c r="K75" s="23"/>
    </row>
    <row r="76" spans="2:11" x14ac:dyDescent="0.2">
      <c r="F76" s="18"/>
    </row>
    <row r="77" spans="2:11" x14ac:dyDescent="0.2">
      <c r="F77" s="18"/>
    </row>
    <row r="78" spans="2:11" x14ac:dyDescent="0.2">
      <c r="F78" s="18"/>
    </row>
    <row r="79" spans="2:11" x14ac:dyDescent="0.2">
      <c r="F79" s="18"/>
    </row>
    <row r="80" spans="2:11" x14ac:dyDescent="0.2">
      <c r="F80" s="18"/>
    </row>
    <row r="81" spans="6:6" x14ac:dyDescent="0.2">
      <c r="F81" s="18"/>
    </row>
    <row r="82" spans="6:6" x14ac:dyDescent="0.2">
      <c r="F82" s="18"/>
    </row>
    <row r="83" spans="6:6" x14ac:dyDescent="0.2">
      <c r="F83" s="18"/>
    </row>
    <row r="84" spans="6:6" x14ac:dyDescent="0.2">
      <c r="F84" s="18"/>
    </row>
    <row r="85" spans="6:6" x14ac:dyDescent="0.2">
      <c r="F85" s="18"/>
    </row>
  </sheetData>
  <printOptions gridLines="1"/>
  <pageMargins left="0.25" right="0.25" top="0.5" bottom="0.75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5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Data Samples</vt:lpstr>
      <vt:lpstr>Peaks Summary</vt:lpstr>
      <vt:lpstr>Pulse_Calcs</vt:lpstr>
      <vt:lpstr>Test Setup</vt:lpstr>
      <vt:lpstr>Test Log</vt:lpstr>
      <vt:lpstr>Graph</vt:lpstr>
      <vt:lpstr>Pulse Comparison</vt:lpstr>
      <vt:lpstr>ChartDataY</vt:lpstr>
      <vt:lpstr>ChartTestNumHolder</vt:lpstr>
      <vt:lpstr>ChartTitleHolder</vt:lpstr>
      <vt:lpstr>'Peaks Summary'!Print_Area</vt:lpstr>
      <vt:lpstr>'Test Setup'!Print_Area</vt:lpstr>
      <vt:lpstr>'Test Log'!SetupSheetR1</vt:lpstr>
      <vt:lpstr>'Test Setup'!SetupSheetR1</vt:lpstr>
      <vt:lpstr>'Test Log'!SetupSheetR2</vt:lpstr>
      <vt:lpstr>'Test Setup'!SetupSheetR2</vt:lpstr>
      <vt:lpstr>'Test Log'!SetupSheetR3</vt:lpstr>
      <vt:lpstr>'Test Setup'!SetupSheetR3</vt:lpstr>
    </vt:vector>
  </TitlesOfParts>
  <Company>AAM-600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Biodynamics</dc:creator>
  <cp:lastModifiedBy>Tarun Bali</cp:lastModifiedBy>
  <cp:lastPrinted>2016-08-26T15:56:43Z</cp:lastPrinted>
  <dcterms:created xsi:type="dcterms:W3CDTF">2001-02-21T19:15:57Z</dcterms:created>
  <dcterms:modified xsi:type="dcterms:W3CDTF">2016-08-26T15:56:55Z</dcterms:modified>
</cp:coreProperties>
</file>